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worksheets/sheet17.xml" ContentType="application/vnd.openxmlformats-officedocument.spreadsheetml.work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705" yWindow="-15" windowWidth="6540" windowHeight="6060" tabRatio="801"/>
  </bookViews>
  <sheets>
    <sheet name="PY2003" sheetId="1" r:id="rId1"/>
    <sheet name="PY2004" sheetId="2" r:id="rId2"/>
    <sheet name="PY2005" sheetId="4" r:id="rId3"/>
    <sheet name="PY2006" sheetId="6" r:id="rId4"/>
    <sheet name="PY2007" sheetId="5" r:id="rId5"/>
    <sheet name="EX14" sheetId="7" r:id="rId6"/>
    <sheet name="EX15" sheetId="8" r:id="rId7"/>
    <sheet name="EX16" sheetId="9" r:id="rId8"/>
    <sheet name="EX17" sheetId="10" r:id="rId9"/>
    <sheet name="EX18" sheetId="11" r:id="rId10"/>
    <sheet name="EX19" sheetId="12" r:id="rId11"/>
    <sheet name="EX20" sheetId="13" r:id="rId12"/>
    <sheet name="EX21" sheetId="14" r:id="rId13"/>
    <sheet name="EX22" sheetId="15" r:id="rId14"/>
    <sheet name="EX23" sheetId="16" r:id="rId15"/>
    <sheet name="EX24" sheetId="17" r:id="rId16"/>
    <sheet name="EX24 (2)" sheetId="18" r:id="rId17"/>
  </sheets>
  <externalReferences>
    <externalReference r:id="rId18"/>
  </externalReferences>
  <definedNames>
    <definedName name="_xlnm._FilterDatabase" localSheetId="11" hidden="1">'EX20'!#REF!</definedName>
    <definedName name="Exhibit2011.accdb" localSheetId="0" hidden="1">'PY2003'!$A$1:$V$346</definedName>
    <definedName name="Exhibit2011.accdb" localSheetId="1" hidden="1">'PY2004'!$A$1:$V$343</definedName>
    <definedName name="Exhibit2011.accdb" localSheetId="2" hidden="1">'PY2005'!$A$1:$V$345</definedName>
    <definedName name="Exhibit2011.accdb" localSheetId="3" hidden="1">'PY2006'!$A$1:$V$349</definedName>
    <definedName name="Exhibit2011.accdb" localSheetId="4" hidden="1">'PY2007'!$A$1:$V$342</definedName>
    <definedName name="_xlnm.Print_Area" localSheetId="5">'EX14'!$A:$L</definedName>
    <definedName name="_xlnm.Print_Area" localSheetId="6">'EX15'!$A$1:$L$379</definedName>
    <definedName name="_xlnm.Print_Area" localSheetId="7">'EX16'!$A$1:$L$379</definedName>
    <definedName name="_xlnm.Print_Area" localSheetId="8">'EX17'!$A$1:$L$379</definedName>
    <definedName name="_xlnm.Print_Area" localSheetId="9">'EX18'!$A$1:$L$379</definedName>
    <definedName name="_xlnm.Print_Area" localSheetId="10">'EX19'!$A$1:$L$379</definedName>
    <definedName name="_xlnm.Print_Area" localSheetId="11">'EX20'!$A$1:$I$379</definedName>
    <definedName name="_xlnm.Print_Area" localSheetId="12">'EX21'!$A$1:$E$50</definedName>
    <definedName name="_xlnm.Print_Area" localSheetId="13">'EX22'!$A$1:$S$383</definedName>
    <definedName name="_xlnm.Print_Area" localSheetId="14">'EX23'!$A$1:$G$381</definedName>
    <definedName name="_xlnm.Print_Area" localSheetId="15">'EX24'!$A$1:$G$381</definedName>
    <definedName name="_xlnm.Print_Area" localSheetId="16">'EX24 (2)'!$A$1:$G$381</definedName>
    <definedName name="_xlnm.Print_Titles" localSheetId="5">'EX14'!$1:$8</definedName>
    <definedName name="_xlnm.Print_Titles" localSheetId="6">'EX15'!$1:$8</definedName>
    <definedName name="_xlnm.Print_Titles" localSheetId="7">'EX16'!$1:$8</definedName>
    <definedName name="_xlnm.Print_Titles" localSheetId="8">'EX17'!$1:$8</definedName>
    <definedName name="_xlnm.Print_Titles" localSheetId="9">'EX18'!$1:$8</definedName>
    <definedName name="_xlnm.Print_Titles" localSheetId="10">'EX19'!$1:$8</definedName>
    <definedName name="_xlnm.Print_Titles" localSheetId="11">'EX20'!$1:$9</definedName>
    <definedName name="_xlnm.Print_Titles" localSheetId="13">'EX22'!$1:$9</definedName>
    <definedName name="_xlnm.Print_Titles" localSheetId="14">'EX23'!$1:$9</definedName>
    <definedName name="_xlnm.Print_Titles" localSheetId="15">'EX24'!$1:$9</definedName>
    <definedName name="_xlnm.Print_Titles" localSheetId="16">'EX24 (2)'!$1:$9</definedName>
    <definedName name="qryExhibit15final" localSheetId="11">#REF!</definedName>
    <definedName name="qryExhibit15final" localSheetId="12">#REF!</definedName>
    <definedName name="qryExhibit15final" localSheetId="13">#REF!</definedName>
    <definedName name="qryExhibit15final" localSheetId="14">#REF!</definedName>
    <definedName name="qryExhibit15final" localSheetId="15">#REF!</definedName>
    <definedName name="qryExhibit15final" localSheetId="16">#REF!</definedName>
    <definedName name="qryExhibit15final">#REF!</definedName>
    <definedName name="qryExhibit16final" localSheetId="11">#REF!</definedName>
    <definedName name="qryExhibit16final" localSheetId="12">#REF!</definedName>
    <definedName name="qryExhibit16final" localSheetId="13">#REF!</definedName>
    <definedName name="qryExhibit16final" localSheetId="14">#REF!</definedName>
    <definedName name="qryExhibit16final" localSheetId="15">#REF!</definedName>
    <definedName name="qryExhibit16final" localSheetId="16">#REF!</definedName>
    <definedName name="qryExhibit16final">#REF!</definedName>
  </definedNames>
  <calcPr calcId="125725"/>
</workbook>
</file>

<file path=xl/comments1.xml><?xml version="1.0" encoding="utf-8"?>
<comments xmlns="http://schemas.openxmlformats.org/spreadsheetml/2006/main">
  <authors>
    <author>Elizabeth Buhro</author>
  </authors>
  <commentList>
    <comment ref="E361" authorId="0">
      <text>
        <r>
          <rPr>
            <b/>
            <sz val="8"/>
            <color indexed="81"/>
            <rFont val="Tahoma"/>
            <family val="2"/>
          </rPr>
          <t>Elizabeth Buhro:</t>
        </r>
        <r>
          <rPr>
            <sz val="8"/>
            <color indexed="81"/>
            <rFont val="Tahoma"/>
            <family val="2"/>
          </rPr>
          <t xml:space="preserve">
Note these numbers came from a separate spreadsheet</t>
        </r>
      </text>
    </comment>
  </commentList>
</comments>
</file>

<file path=xl/connections.xml><?xml version="1.0" encoding="utf-8"?>
<connections xmlns="http://schemas.openxmlformats.org/spreadsheetml/2006/main">
  <connection id="1" sourceFile="N:\PC Act\PC_Staff\Elizabeth\WC\2011 Relativities\Exhibit2011.accdb" keepAlive="1" name="Exhibit2011" type="5" refreshedVersion="3" background="1" saveData="1">
    <dbPr connection="Provider=Microsoft.ACE.OLEDB.12.0;User ID=Admin;Data Source=N:\PC Act\PC_Staff\Elizabeth\WC\2011 Relativities\Exhibit201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3" commandType="3"/>
  </connection>
  <connection id="2" sourceFile="N:\PC Act\PC_Staff\Elizabeth\WC\2011 Relativities\Exhibit2011.accdb" keepAlive="1" name="Exhibit20111" type="5" refreshedVersion="3" background="1" saveData="1">
    <dbPr connection="Provider=Microsoft.ACE.OLEDB.12.0;User ID=Admin;Data Source=N:\PC Act\PC_Staff\Elizabeth\WC\2011 Relativities\Exhibit201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4" commandType="3"/>
  </connection>
  <connection id="3" sourceFile="N:\PC Act\PC_Staff\Elizabeth\WC\2011 Relativities\Exhibit2011.accdb" keepAlive="1" name="Exhibit20112" type="5" refreshedVersion="3" background="1" saveData="1">
    <dbPr connection="Provider=Microsoft.ACE.OLEDB.12.0;User ID=Admin;Data Source=N:\PC Act\PC_Staff\Elizabeth\WC\2011 Relativities\Exhibit201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5" commandType="3"/>
  </connection>
  <connection id="4" sourceFile="N:\PC Act\PC_Staff\Elizabeth\WC\2011 Relativities\Exhibit2011.accdb" keepAlive="1" name="Exhibit20113" type="5" refreshedVersion="3" background="1" saveData="1">
    <dbPr connection="Provider=Microsoft.ACE.OLEDB.12.0;User ID=Admin;Data Source=N:\PC Act\PC_Staff\Elizabeth\WC\2011 Relativities\Exhibit201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7" commandType="3"/>
  </connection>
  <connection id="5" sourceFile="N:\PC Act\PC_Staff\Elizabeth\WC\2011 Relativities\Exhibit2011.accdb" keepAlive="1" name="Exhibit20114" type="5" refreshedVersion="3" background="1" saveData="1">
    <dbPr connection="Provider=Microsoft.ACE.OLEDB.12.0;User ID=Admin;Data Source=N:\PC Act\PC_Staff\Elizabeth\WC\2011 Relativities\Exhibit201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6" commandType="3"/>
  </connection>
</connections>
</file>

<file path=xl/sharedStrings.xml><?xml version="1.0" encoding="utf-8"?>
<sst xmlns="http://schemas.openxmlformats.org/spreadsheetml/2006/main" count="3462" uniqueCount="492">
  <si>
    <t>CodeType</t>
  </si>
  <si>
    <t>ClassCode</t>
  </si>
  <si>
    <t>PY</t>
  </si>
  <si>
    <t>Payroll</t>
  </si>
  <si>
    <t>PolicyCount</t>
  </si>
  <si>
    <t>Claims Death</t>
  </si>
  <si>
    <t>Indemnity Death</t>
  </si>
  <si>
    <t>Medical Death</t>
  </si>
  <si>
    <t>Claims Major Permanent Partial</t>
  </si>
  <si>
    <t>Indemnity Major Permanent Partial</t>
  </si>
  <si>
    <t>Medical Major Permanent Partial</t>
  </si>
  <si>
    <t>Claims Minor Permanent Partial</t>
  </si>
  <si>
    <t>Indemnity Minor Permanent Partial</t>
  </si>
  <si>
    <t>Medical Minor Permanent Partial</t>
  </si>
  <si>
    <t>Claims Permanent Total</t>
  </si>
  <si>
    <t>Indemnity Permanent Total</t>
  </si>
  <si>
    <t>Medical Permanent Total</t>
  </si>
  <si>
    <t>Claims Medical Only</t>
  </si>
  <si>
    <t>Medical Medical Only</t>
  </si>
  <si>
    <t>Claims Temporary Total</t>
  </si>
  <si>
    <t>Indemnity Temporary Total</t>
  </si>
  <si>
    <t>Medical Temporary Total</t>
  </si>
  <si>
    <t>S</t>
  </si>
  <si>
    <t>F</t>
  </si>
  <si>
    <t>TEXAS WORKERS' COMPENSATION</t>
  </si>
  <si>
    <t>CLAIMS AND DEVELOPED LOSSES</t>
  </si>
  <si>
    <t>Serious</t>
  </si>
  <si>
    <t>Non-Serious</t>
  </si>
  <si>
    <t>Medical Only</t>
  </si>
  <si>
    <t>Class</t>
  </si>
  <si>
    <t>Medical</t>
  </si>
  <si>
    <t>Overall</t>
  </si>
  <si>
    <t>Code</t>
  </si>
  <si>
    <t>Claims</t>
  </si>
  <si>
    <t>Indemnity</t>
  </si>
  <si>
    <t>Total</t>
  </si>
  <si>
    <t>State</t>
  </si>
  <si>
    <t>Federal</t>
  </si>
  <si>
    <t>All</t>
  </si>
  <si>
    <t>DO NOT PRINT THIS SECTION</t>
  </si>
  <si>
    <t>Serious Indemnity</t>
  </si>
  <si>
    <t>Non-Serious Indemnity</t>
  </si>
  <si>
    <t>LDF</t>
  </si>
  <si>
    <t>Death</t>
  </si>
  <si>
    <t>PT</t>
  </si>
  <si>
    <t>Major</t>
  </si>
  <si>
    <t>Minor</t>
  </si>
  <si>
    <t>TT</t>
  </si>
  <si>
    <t>Only</t>
  </si>
  <si>
    <t>FOR POLICY YEAR 2003</t>
  </si>
  <si>
    <t>FOR POLICY YEAR 2004</t>
  </si>
  <si>
    <t>FOR POLICY YEAR 2005</t>
  </si>
  <si>
    <t>FOR POLICY YEAR 2006</t>
  </si>
  <si>
    <t>FOR POLICY YEAR 2007</t>
  </si>
  <si>
    <t xml:space="preserve">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</si>
  <si>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</si>
  <si>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</si>
  <si>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</si>
  <si>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</si>
  <si>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</si>
  <si>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</si>
  <si>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</si>
  <si>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</si>
  <si>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</si>
  <si>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Raw Credibility Weighted Indicated Relativities (a)</t>
  </si>
  <si>
    <t>Final Selected Relativities</t>
  </si>
  <si>
    <t>TOTAL</t>
  </si>
  <si>
    <t>Federal Classifications…</t>
  </si>
  <si>
    <t>a)The raw credibility weighted indicated relativities are from Exhibit 22 of previous study, columns (5), (9), (13), (16).</t>
  </si>
  <si>
    <t>SUMMARY OF INDICATED AND SELECTED RELATIVITIES FROM 5/1/2009 RELATIVITIES STUDY</t>
  </si>
  <si>
    <t>CALCULATION OF FULL CREDIBILITY STANDARD</t>
  </si>
  <si>
    <t>Indemnity - Serious</t>
  </si>
  <si>
    <t>Projected</t>
  </si>
  <si>
    <t xml:space="preserve"># of </t>
  </si>
  <si>
    <t>Average</t>
  </si>
  <si>
    <t>Year</t>
  </si>
  <si>
    <t>Losses</t>
  </si>
  <si>
    <t>Loss Amt</t>
  </si>
  <si>
    <t xml:space="preserve">Total </t>
  </si>
  <si>
    <t>Indemnity - Non-Serious</t>
  </si>
  <si>
    <t xml:space="preserve">Losses </t>
  </si>
  <si>
    <t># Claims</t>
  </si>
  <si>
    <t>For Full</t>
  </si>
  <si>
    <t>Injury</t>
  </si>
  <si>
    <t xml:space="preserve">Average </t>
  </si>
  <si>
    <t>Credibility</t>
  </si>
  <si>
    <t>Type</t>
  </si>
  <si>
    <t>Loss</t>
  </si>
  <si>
    <t>[(13)x(14)]</t>
  </si>
  <si>
    <t>CALCULATION OF CREDIBILITY WEIGHTED CLASS RELATIVITIES</t>
  </si>
  <si>
    <t>(HIDE)</t>
  </si>
  <si>
    <t>(10)</t>
  </si>
  <si>
    <t>(11)</t>
  </si>
  <si>
    <t>(12)</t>
  </si>
  <si>
    <t>(13)</t>
  </si>
  <si>
    <t>(14)</t>
  </si>
  <si>
    <t>(15)</t>
  </si>
  <si>
    <t>(16)</t>
  </si>
  <si>
    <t>All Medical</t>
  </si>
  <si>
    <t>Experience</t>
  </si>
  <si>
    <t>Current</t>
  </si>
  <si>
    <t>Wtd</t>
  </si>
  <si>
    <t>Rel.</t>
  </si>
  <si>
    <t>HIDE</t>
  </si>
  <si>
    <t xml:space="preserve">Note: </t>
  </si>
  <si>
    <t>See Exhibit 21 for full credibility standard.</t>
  </si>
  <si>
    <t>Partial credibility = {expected loss / full credibility}^0.4</t>
  </si>
  <si>
    <t>Experience relativity is from Exhibit 19, losses x 100 / payroll</t>
  </si>
  <si>
    <t>Current relativity is from Exhibit 20.</t>
  </si>
  <si>
    <t>Weighted relativity  = Z x experience relativity + (1 - Z) x current relativity; where Z = credibility.</t>
  </si>
  <si>
    <t>CALCULATION OF BALANCED INDICATED RELATIVITIES</t>
  </si>
  <si>
    <t>BEFORE ANY LIMITATION ON CHANGES</t>
  </si>
  <si>
    <t>Balanced</t>
  </si>
  <si>
    <t>(6)/(4)-1</t>
  </si>
  <si>
    <t>TDI</t>
  </si>
  <si>
    <t>Indicated</t>
  </si>
  <si>
    <t>Payroll times specified relativity</t>
  </si>
  <si>
    <t>Description</t>
  </si>
  <si>
    <t>Change</t>
  </si>
  <si>
    <t xml:space="preserve"> &gt; 15.0%</t>
  </si>
  <si>
    <t>&gt; 25.0%</t>
  </si>
  <si>
    <t>&gt; 35.0%</t>
  </si>
  <si>
    <t>current</t>
  </si>
  <si>
    <t>weighted</t>
  </si>
  <si>
    <t>raw</t>
  </si>
  <si>
    <t>State Classifications</t>
  </si>
  <si>
    <t xml:space="preserve"> FEDERAL CLASSIFICATION</t>
  </si>
  <si>
    <t>Federal Classifications</t>
  </si>
  <si>
    <t>All Classes</t>
  </si>
  <si>
    <t>State Classes</t>
  </si>
  <si>
    <t>Number of classes with increase &gt; 15% and &lt;= 25%</t>
  </si>
  <si>
    <t>Number of classes with increase &gt; 25% and &lt;= 35%</t>
  </si>
  <si>
    <t>Number of classes with increase &gt; 35%</t>
  </si>
  <si>
    <t>Total number of classes with increase &gt; 15%</t>
  </si>
  <si>
    <t>Total number of classes with increase &gt; 25%</t>
  </si>
  <si>
    <t>Total number of classes with increase &gt; 35%</t>
  </si>
  <si>
    <t>Federal Classes</t>
  </si>
  <si>
    <t>CALCULATION OF PROPOSED RELATIVITIES</t>
  </si>
  <si>
    <t>25% LIMITATION ON CHANGES</t>
  </si>
  <si>
    <t>Proposed</t>
  </si>
  <si>
    <t>Percent Change 0</t>
  </si>
  <si>
    <t>Capped Percent 1</t>
  </si>
  <si>
    <t>Capped Rel 1</t>
  </si>
  <si>
    <t>Adj Capped Rel 1</t>
  </si>
  <si>
    <t>Percent Change 1</t>
  </si>
  <si>
    <t>FOR POLICY YEARS 2003 - 2007</t>
  </si>
  <si>
    <t>Expected Loss = 2003-2007 payroll x current relativity / 100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</si>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</sst>
</file>

<file path=xl/styles.xml><?xml version="1.0" encoding="utf-8"?>
<styleSheet xmlns="http://schemas.openxmlformats.org/spreadsheetml/2006/main">
  <numFmts count="1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#,##0.0000"/>
    <numFmt numFmtId="166" formatCode="0.0000"/>
    <numFmt numFmtId="167" formatCode="#,##0.00000"/>
    <numFmt numFmtId="168" formatCode="_(* #,##0.0000_);_(* \(#,##0.0000\);_(* &quot;-&quot;??_);_(@_)"/>
    <numFmt numFmtId="169" formatCode="_(* #,##0_);_(* \(#,##0\);_(* &quot;-&quot;??_);_(@_)"/>
    <numFmt numFmtId="170" formatCode="0.0%"/>
    <numFmt numFmtId="171" formatCode="0.00\ \ \ "/>
    <numFmt numFmtId="172" formatCode="_(&quot;$&quot;* #,##0_);_(&quot;$&quot;* \(#,##0\);_(&quot;$&quot;* &quot;-&quot;??_);_(@_)"/>
    <numFmt numFmtId="173" formatCode="0.00\ \ "/>
    <numFmt numFmtId="174" formatCode="0.0000%"/>
    <numFmt numFmtId="175" formatCode="0.000"/>
  </numFmts>
  <fonts count="20">
    <font>
      <sz val="11"/>
      <color theme="1"/>
      <name val="Calibri"/>
      <family val="2"/>
      <scheme val="minor"/>
    </font>
    <font>
      <sz val="8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MS Sans Serif"/>
      <family val="2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sz val="10"/>
      <color indexed="12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10"/>
      <name val="Century Gothic"/>
      <family val="2"/>
    </font>
    <font>
      <u/>
      <sz val="10"/>
      <name val="Times New Roman"/>
      <family val="1"/>
    </font>
    <font>
      <u/>
      <sz val="10"/>
      <color indexed="9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</cellStyleXfs>
  <cellXfs count="396">
    <xf numFmtId="0" fontId="0" fillId="0" borderId="0" xfId="0"/>
    <xf numFmtId="1" fontId="0" fillId="0" borderId="0" xfId="0" applyNumberFormat="1"/>
    <xf numFmtId="0" fontId="2" fillId="0" borderId="0" xfId="1" applyFont="1" applyFill="1"/>
    <xf numFmtId="0" fontId="2" fillId="0" borderId="0" xfId="1" applyFont="1"/>
    <xf numFmtId="0" fontId="2" fillId="0" borderId="0" xfId="1" quotePrefix="1" applyFont="1" applyAlignment="1">
      <alignment horizontal="right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2" fillId="0" borderId="0" xfId="1" quotePrefix="1" applyFont="1" applyAlignment="1">
      <alignment horizontal="centerContinuous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Continuous"/>
    </xf>
    <xf numFmtId="0" fontId="4" fillId="0" borderId="3" xfId="1" applyFont="1" applyBorder="1" applyAlignment="1">
      <alignment horizontal="centerContinuous"/>
    </xf>
    <xf numFmtId="0" fontId="4" fillId="0" borderId="4" xfId="1" applyFont="1" applyBorder="1" applyAlignment="1">
      <alignment horizontal="centerContinuous"/>
    </xf>
    <xf numFmtId="0" fontId="4" fillId="0" borderId="2" xfId="1" quotePrefix="1" applyFont="1" applyBorder="1" applyAlignment="1">
      <alignment horizontal="centerContinuous"/>
    </xf>
    <xf numFmtId="0" fontId="4" fillId="0" borderId="5" xfId="1" applyFont="1" applyBorder="1" applyAlignment="1">
      <alignment horizontal="center"/>
    </xf>
    <xf numFmtId="0" fontId="6" fillId="0" borderId="0" xfId="2" applyFont="1"/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164" fontId="7" fillId="0" borderId="0" xfId="2" applyNumberFormat="1" applyFont="1" applyBorder="1" applyAlignment="1"/>
    <xf numFmtId="3" fontId="7" fillId="0" borderId="0" xfId="2" applyNumberFormat="1" applyFont="1" applyBorder="1"/>
    <xf numFmtId="165" fontId="7" fillId="0" borderId="0" xfId="2" applyNumberFormat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7" fillId="0" borderId="0" xfId="2" applyFont="1" applyBorder="1"/>
    <xf numFmtId="166" fontId="7" fillId="0" borderId="0" xfId="2" applyNumberFormat="1" applyFont="1" applyBorder="1"/>
    <xf numFmtId="0" fontId="2" fillId="0" borderId="1" xfId="2" applyNumberFormat="1" applyFont="1" applyBorder="1" applyAlignment="1">
      <alignment horizontal="center"/>
    </xf>
    <xf numFmtId="3" fontId="2" fillId="0" borderId="6" xfId="2" applyNumberFormat="1" applyFont="1" applyBorder="1"/>
    <xf numFmtId="3" fontId="2" fillId="0" borderId="15" xfId="2" applyNumberFormat="1" applyFont="1" applyBorder="1"/>
    <xf numFmtId="3" fontId="2" fillId="0" borderId="16" xfId="2" applyNumberFormat="1" applyFont="1" applyBorder="1"/>
    <xf numFmtId="3" fontId="2" fillId="0" borderId="17" xfId="2" applyNumberFormat="1" applyFont="1" applyBorder="1"/>
    <xf numFmtId="3" fontId="2" fillId="0" borderId="5" xfId="2" applyNumberFormat="1" applyFont="1" applyBorder="1"/>
    <xf numFmtId="3" fontId="2" fillId="0" borderId="0" xfId="2" applyNumberFormat="1" applyFont="1"/>
    <xf numFmtId="0" fontId="5" fillId="0" borderId="0" xfId="3" quotePrefix="1" applyNumberFormat="1"/>
    <xf numFmtId="0" fontId="2" fillId="0" borderId="0" xfId="2" applyFont="1"/>
    <xf numFmtId="0" fontId="2" fillId="0" borderId="6" xfId="2" applyNumberFormat="1" applyFont="1" applyBorder="1" applyAlignment="1">
      <alignment horizontal="center"/>
    </xf>
    <xf numFmtId="3" fontId="2" fillId="0" borderId="18" xfId="2" applyNumberFormat="1" applyFont="1" applyBorder="1"/>
    <xf numFmtId="3" fontId="2" fillId="0" borderId="10" xfId="2" applyNumberFormat="1" applyFont="1" applyBorder="1"/>
    <xf numFmtId="0" fontId="2" fillId="0" borderId="0" xfId="2" applyFont="1" applyBorder="1"/>
    <xf numFmtId="0" fontId="2" fillId="0" borderId="6" xfId="3" quotePrefix="1" applyNumberFormat="1" applyFont="1" applyBorder="1" applyAlignment="1">
      <alignment horizontal="center"/>
    </xf>
    <xf numFmtId="3" fontId="8" fillId="0" borderId="0" xfId="2" applyNumberFormat="1" applyFont="1"/>
    <xf numFmtId="0" fontId="9" fillId="0" borderId="0" xfId="2" applyFont="1"/>
    <xf numFmtId="0" fontId="8" fillId="0" borderId="0" xfId="2" applyFont="1"/>
    <xf numFmtId="3" fontId="2" fillId="0" borderId="0" xfId="2" applyNumberFormat="1" applyFont="1" applyBorder="1"/>
    <xf numFmtId="0" fontId="6" fillId="0" borderId="0" xfId="2" applyFont="1" applyBorder="1"/>
    <xf numFmtId="0" fontId="2" fillId="0" borderId="19" xfId="2" applyFont="1" applyBorder="1" applyAlignment="1">
      <alignment horizontal="center"/>
    </xf>
    <xf numFmtId="3" fontId="2" fillId="0" borderId="19" xfId="2" applyNumberFormat="1" applyFont="1" applyBorder="1"/>
    <xf numFmtId="167" fontId="2" fillId="0" borderId="0" xfId="2" applyNumberFormat="1" applyFont="1"/>
    <xf numFmtId="164" fontId="2" fillId="0" borderId="20" xfId="2" applyNumberFormat="1" applyFont="1" applyBorder="1" applyAlignment="1">
      <alignment horizontal="center"/>
    </xf>
    <xf numFmtId="3" fontId="2" fillId="0" borderId="20" xfId="2" applyNumberFormat="1" applyFont="1" applyBorder="1"/>
    <xf numFmtId="1" fontId="2" fillId="0" borderId="6" xfId="2" applyNumberFormat="1" applyFont="1" applyBorder="1" applyAlignment="1">
      <alignment horizontal="center"/>
    </xf>
    <xf numFmtId="168" fontId="2" fillId="0" borderId="0" xfId="4" applyNumberFormat="1" applyFont="1"/>
    <xf numFmtId="0" fontId="10" fillId="0" borderId="0" xfId="2" applyFont="1" applyBorder="1"/>
    <xf numFmtId="0" fontId="2" fillId="0" borderId="19" xfId="2" applyFont="1" applyBorder="1"/>
    <xf numFmtId="3" fontId="2" fillId="0" borderId="21" xfId="2" applyNumberFormat="1" applyFont="1" applyBorder="1"/>
    <xf numFmtId="3" fontId="2" fillId="0" borderId="22" xfId="2" applyNumberFormat="1" applyFont="1" applyBorder="1"/>
    <xf numFmtId="3" fontId="2" fillId="0" borderId="23" xfId="2" applyNumberFormat="1" applyFont="1" applyBorder="1"/>
    <xf numFmtId="3" fontId="2" fillId="0" borderId="24" xfId="2" applyNumberFormat="1" applyFont="1" applyBorder="1"/>
    <xf numFmtId="3" fontId="2" fillId="0" borderId="25" xfId="2" applyNumberFormat="1" applyFont="1" applyBorder="1"/>
    <xf numFmtId="169" fontId="2" fillId="0" borderId="0" xfId="4" applyNumberFormat="1" applyFont="1"/>
    <xf numFmtId="0" fontId="11" fillId="2" borderId="0" xfId="2" applyFont="1" applyFill="1"/>
    <xf numFmtId="0" fontId="2" fillId="2" borderId="0" xfId="2" applyFont="1" applyFill="1"/>
    <xf numFmtId="0" fontId="2" fillId="2" borderId="8" xfId="2" applyFont="1" applyFill="1" applyBorder="1"/>
    <xf numFmtId="0" fontId="4" fillId="2" borderId="8" xfId="2" applyFont="1" applyFill="1" applyBorder="1" applyAlignment="1">
      <alignment horizontal="center"/>
    </xf>
    <xf numFmtId="0" fontId="4" fillId="2" borderId="8" xfId="2" applyFont="1" applyFill="1" applyBorder="1" applyAlignment="1">
      <alignment horizontal="right"/>
    </xf>
    <xf numFmtId="0" fontId="4" fillId="2" borderId="29" xfId="2" applyFont="1" applyFill="1" applyBorder="1"/>
    <xf numFmtId="0" fontId="4" fillId="2" borderId="30" xfId="2" applyFont="1" applyFill="1" applyBorder="1" applyAlignment="1">
      <alignment horizontal="center"/>
    </xf>
    <xf numFmtId="0" fontId="4" fillId="2" borderId="29" xfId="2" applyFont="1" applyFill="1" applyBorder="1" applyAlignment="1">
      <alignment horizontal="center"/>
    </xf>
    <xf numFmtId="164" fontId="10" fillId="2" borderId="8" xfId="2" applyNumberFormat="1" applyFont="1" applyFill="1" applyBorder="1" applyAlignment="1"/>
    <xf numFmtId="166" fontId="12" fillId="0" borderId="30" xfId="5" applyNumberFormat="1" applyFont="1" applyFill="1" applyBorder="1"/>
    <xf numFmtId="164" fontId="10" fillId="2" borderId="29" xfId="2" applyNumberFormat="1" applyFont="1" applyFill="1" applyBorder="1" applyAlignment="1"/>
    <xf numFmtId="0" fontId="2" fillId="0" borderId="11" xfId="2" applyNumberFormat="1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39" fontId="8" fillId="0" borderId="10" xfId="7" applyNumberFormat="1" applyFont="1" applyBorder="1"/>
    <xf numFmtId="0" fontId="2" fillId="0" borderId="0" xfId="6" applyFont="1"/>
    <xf numFmtId="2" fontId="2" fillId="0" borderId="0" xfId="6" applyNumberFormat="1" applyFont="1" applyFill="1"/>
    <xf numFmtId="164" fontId="2" fillId="0" borderId="0" xfId="6" applyNumberFormat="1" applyFont="1"/>
    <xf numFmtId="0" fontId="2" fillId="0" borderId="0" xfId="6" applyFont="1" applyBorder="1"/>
    <xf numFmtId="164" fontId="4" fillId="0" borderId="1" xfId="6" quotePrefix="1" applyNumberFormat="1" applyFont="1" applyBorder="1" applyAlignment="1">
      <alignment horizontal="center"/>
    </xf>
    <xf numFmtId="0" fontId="4" fillId="0" borderId="31" xfId="6" quotePrefix="1" applyFont="1" applyBorder="1" applyAlignment="1">
      <alignment horizontal="center"/>
    </xf>
    <xf numFmtId="0" fontId="4" fillId="0" borderId="32" xfId="6" quotePrefix="1" applyFont="1" applyBorder="1" applyAlignment="1">
      <alignment horizontal="center"/>
    </xf>
    <xf numFmtId="2" fontId="4" fillId="0" borderId="33" xfId="6" quotePrefix="1" applyNumberFormat="1" applyFont="1" applyBorder="1" applyAlignment="1">
      <alignment horizontal="center"/>
    </xf>
    <xf numFmtId="164" fontId="4" fillId="0" borderId="6" xfId="6" quotePrefix="1" applyNumberFormat="1" applyFont="1" applyBorder="1" applyAlignment="1">
      <alignment horizontal="center"/>
    </xf>
    <xf numFmtId="0" fontId="4" fillId="0" borderId="16" xfId="6" quotePrefix="1" applyFont="1" applyBorder="1" applyAlignment="1">
      <alignment horizontal="center"/>
    </xf>
    <xf numFmtId="0" fontId="4" fillId="0" borderId="0" xfId="6" quotePrefix="1" applyFont="1" applyBorder="1" applyAlignment="1">
      <alignment horizontal="center"/>
    </xf>
    <xf numFmtId="2" fontId="4" fillId="0" borderId="34" xfId="6" quotePrefix="1" applyNumberFormat="1" applyFont="1" applyBorder="1" applyAlignment="1">
      <alignment horizontal="center"/>
    </xf>
    <xf numFmtId="164" fontId="4" fillId="0" borderId="6" xfId="6" applyNumberFormat="1" applyFont="1" applyBorder="1"/>
    <xf numFmtId="164" fontId="4" fillId="0" borderId="6" xfId="6" applyNumberFormat="1" applyFont="1" applyBorder="1" applyAlignment="1">
      <alignment horizontal="center"/>
    </xf>
    <xf numFmtId="0" fontId="4" fillId="2" borderId="7" xfId="6" applyFont="1" applyFill="1" applyBorder="1" applyAlignment="1">
      <alignment horizontal="center"/>
    </xf>
    <xf numFmtId="0" fontId="4" fillId="2" borderId="8" xfId="6" applyFont="1" applyFill="1" applyBorder="1" applyAlignment="1">
      <alignment horizontal="center"/>
    </xf>
    <xf numFmtId="0" fontId="4" fillId="2" borderId="35" xfId="6" applyFont="1" applyFill="1" applyBorder="1" applyAlignment="1">
      <alignment horizontal="center"/>
    </xf>
    <xf numFmtId="0" fontId="4" fillId="0" borderId="7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2" fontId="4" fillId="0" borderId="9" xfId="6" applyNumberFormat="1" applyFont="1" applyBorder="1" applyAlignment="1">
      <alignment horizontal="center"/>
    </xf>
    <xf numFmtId="164" fontId="4" fillId="0" borderId="11" xfId="6" applyNumberFormat="1" applyFont="1" applyBorder="1" applyAlignment="1">
      <alignment horizontal="center"/>
    </xf>
    <xf numFmtId="0" fontId="4" fillId="2" borderId="12" xfId="6" applyFont="1" applyFill="1" applyBorder="1" applyAlignment="1">
      <alignment horizontal="center"/>
    </xf>
    <xf numFmtId="0" fontId="4" fillId="2" borderId="13" xfId="6" applyFont="1" applyFill="1" applyBorder="1" applyAlignment="1">
      <alignment horizontal="center"/>
    </xf>
    <xf numFmtId="0" fontId="4" fillId="2" borderId="37" xfId="6" applyFont="1" applyFill="1" applyBorder="1" applyAlignment="1">
      <alignment horizontal="center"/>
    </xf>
    <xf numFmtId="0" fontId="4" fillId="0" borderId="12" xfId="6" applyFont="1" applyBorder="1" applyAlignment="1">
      <alignment horizontal="center"/>
    </xf>
    <xf numFmtId="0" fontId="4" fillId="0" borderId="13" xfId="6" applyFont="1" applyBorder="1" applyAlignment="1">
      <alignment horizontal="center"/>
    </xf>
    <xf numFmtId="2" fontId="4" fillId="0" borderId="14" xfId="6" applyNumberFormat="1" applyFont="1" applyBorder="1" applyAlignment="1">
      <alignment horizontal="center"/>
    </xf>
    <xf numFmtId="164" fontId="2" fillId="0" borderId="6" xfId="6" applyNumberFormat="1" applyFont="1" applyBorder="1" applyAlignment="1">
      <alignment horizontal="center"/>
    </xf>
    <xf numFmtId="39" fontId="8" fillId="0" borderId="39" xfId="7" applyNumberFormat="1" applyFont="1" applyBorder="1"/>
    <xf numFmtId="39" fontId="8" fillId="0" borderId="40" xfId="7" applyNumberFormat="1" applyFont="1" applyBorder="1"/>
    <xf numFmtId="39" fontId="8" fillId="0" borderId="34" xfId="7" applyNumberFormat="1" applyFont="1" applyBorder="1"/>
    <xf numFmtId="43" fontId="2" fillId="0" borderId="41" xfId="6" applyNumberFormat="1" applyFont="1" applyBorder="1"/>
    <xf numFmtId="43" fontId="2" fillId="0" borderId="18" xfId="6" applyNumberFormat="1" applyFont="1" applyBorder="1"/>
    <xf numFmtId="43" fontId="8" fillId="0" borderId="10" xfId="7" applyFont="1" applyBorder="1"/>
    <xf numFmtId="164" fontId="2" fillId="0" borderId="0" xfId="6" applyNumberFormat="1" applyFont="1" applyBorder="1" applyAlignment="1">
      <alignment horizontal="center"/>
    </xf>
    <xf numFmtId="0" fontId="2" fillId="0" borderId="34" xfId="6" applyFont="1" applyBorder="1"/>
    <xf numFmtId="39" fontId="2" fillId="0" borderId="10" xfId="7" applyNumberFormat="1" applyFont="1" applyBorder="1"/>
    <xf numFmtId="164" fontId="2" fillId="0" borderId="1" xfId="6" applyNumberFormat="1" applyFont="1" applyBorder="1" applyAlignment="1">
      <alignment horizontal="center"/>
    </xf>
    <xf numFmtId="39" fontId="8" fillId="0" borderId="42" xfId="7" applyNumberFormat="1" applyFont="1" applyBorder="1"/>
    <xf numFmtId="39" fontId="8" fillId="0" borderId="43" xfId="7" applyNumberFormat="1" applyFont="1" applyBorder="1"/>
    <xf numFmtId="43" fontId="2" fillId="0" borderId="44" xfId="6" applyNumberFormat="1" applyFont="1" applyBorder="1"/>
    <xf numFmtId="164" fontId="2" fillId="0" borderId="45" xfId="6" applyNumberFormat="1" applyFont="1" applyBorder="1" applyAlignment="1">
      <alignment horizontal="center"/>
    </xf>
    <xf numFmtId="0" fontId="13" fillId="0" borderId="0" xfId="6" applyFill="1"/>
    <xf numFmtId="43" fontId="13" fillId="0" borderId="0" xfId="6" applyNumberFormat="1" applyFill="1"/>
    <xf numFmtId="0" fontId="13" fillId="0" borderId="0" xfId="6"/>
    <xf numFmtId="0" fontId="2" fillId="0" borderId="6" xfId="6" applyFont="1" applyBorder="1" applyAlignment="1">
      <alignment horizontal="center"/>
    </xf>
    <xf numFmtId="0" fontId="2" fillId="0" borderId="11" xfId="6" applyFont="1" applyBorder="1" applyAlignment="1">
      <alignment horizontal="center"/>
    </xf>
    <xf numFmtId="39" fontId="8" fillId="0" borderId="46" xfId="7" applyNumberFormat="1" applyFont="1" applyBorder="1"/>
    <xf numFmtId="39" fontId="8" fillId="0" borderId="47" xfId="7" applyNumberFormat="1" applyFont="1" applyBorder="1"/>
    <xf numFmtId="43" fontId="8" fillId="0" borderId="48" xfId="6" applyNumberFormat="1" applyFont="1" applyBorder="1"/>
    <xf numFmtId="43" fontId="2" fillId="0" borderId="12" xfId="6" applyNumberFormat="1" applyFont="1" applyBorder="1"/>
    <xf numFmtId="43" fontId="2" fillId="0" borderId="13" xfId="6" applyNumberFormat="1" applyFont="1" applyBorder="1"/>
    <xf numFmtId="43" fontId="8" fillId="0" borderId="14" xfId="7" applyFont="1" applyBorder="1"/>
    <xf numFmtId="0" fontId="2" fillId="0" borderId="0" xfId="6" applyFont="1" applyBorder="1" applyAlignment="1">
      <alignment horizontal="center"/>
    </xf>
    <xf numFmtId="39" fontId="8" fillId="0" borderId="32" xfId="7" applyNumberFormat="1" applyFont="1" applyBorder="1"/>
    <xf numFmtId="43" fontId="2" fillId="0" borderId="0" xfId="7" applyFont="1" applyBorder="1"/>
    <xf numFmtId="43" fontId="2" fillId="0" borderId="0" xfId="6" applyNumberFormat="1" applyFont="1" applyBorder="1"/>
    <xf numFmtId="43" fontId="8" fillId="0" borderId="0" xfId="7" applyFont="1" applyBorder="1"/>
    <xf numFmtId="39" fontId="2" fillId="0" borderId="0" xfId="7" applyNumberFormat="1" applyFont="1" applyBorder="1"/>
    <xf numFmtId="0" fontId="2" fillId="0" borderId="19" xfId="8" applyFont="1" applyBorder="1" applyAlignment="1">
      <alignment horizontal="center"/>
    </xf>
    <xf numFmtId="0" fontId="2" fillId="0" borderId="0" xfId="6" applyFont="1" applyBorder="1" applyAlignment="1">
      <alignment horizontal="left"/>
    </xf>
    <xf numFmtId="39" fontId="8" fillId="0" borderId="38" xfId="7" applyNumberFormat="1" applyFont="1" applyBorder="1"/>
    <xf numFmtId="39" fontId="8" fillId="0" borderId="0" xfId="7" applyNumberFormat="1" applyFont="1" applyBorder="1"/>
    <xf numFmtId="43" fontId="8" fillId="0" borderId="38" xfId="7" applyFont="1" applyBorder="1"/>
    <xf numFmtId="0" fontId="2" fillId="0" borderId="1" xfId="6" applyFont="1" applyBorder="1" applyAlignment="1">
      <alignment horizontal="center"/>
    </xf>
    <xf numFmtId="43" fontId="8" fillId="0" borderId="32" xfId="7" applyFont="1" applyBorder="1"/>
    <xf numFmtId="43" fontId="2" fillId="0" borderId="49" xfId="6" applyNumberFormat="1" applyFont="1" applyBorder="1"/>
    <xf numFmtId="43" fontId="2" fillId="0" borderId="17" xfId="6" applyNumberFormat="1" applyFont="1" applyBorder="1"/>
    <xf numFmtId="43" fontId="2" fillId="0" borderId="50" xfId="6" applyNumberFormat="1" applyFont="1" applyBorder="1"/>
    <xf numFmtId="164" fontId="2" fillId="0" borderId="11" xfId="6" applyNumberFormat="1" applyFont="1" applyBorder="1" applyAlignment="1">
      <alignment horizontal="center"/>
    </xf>
    <xf numFmtId="0" fontId="2" fillId="0" borderId="32" xfId="6" applyFont="1" applyBorder="1"/>
    <xf numFmtId="2" fontId="2" fillId="0" borderId="32" xfId="6" applyNumberFormat="1" applyFont="1" applyBorder="1"/>
    <xf numFmtId="2" fontId="2" fillId="0" borderId="0" xfId="6" applyNumberFormat="1" applyFont="1"/>
    <xf numFmtId="0" fontId="13" fillId="0" borderId="51" xfId="6" applyBorder="1"/>
    <xf numFmtId="0" fontId="13" fillId="0" borderId="42" xfId="6" applyBorder="1" applyAlignment="1">
      <alignment horizontal="center"/>
    </xf>
    <xf numFmtId="0" fontId="13" fillId="0" borderId="43" xfId="6" applyBorder="1" applyAlignment="1">
      <alignment horizontal="center"/>
    </xf>
    <xf numFmtId="0" fontId="13" fillId="0" borderId="0" xfId="6" applyBorder="1" applyAlignment="1">
      <alignment horizontal="center"/>
    </xf>
    <xf numFmtId="0" fontId="13" fillId="0" borderId="34" xfId="6" applyBorder="1" applyAlignment="1">
      <alignment horizontal="center"/>
    </xf>
    <xf numFmtId="0" fontId="13" fillId="0" borderId="52" xfId="6" applyBorder="1" applyAlignment="1">
      <alignment horizontal="center"/>
    </xf>
    <xf numFmtId="0" fontId="13" fillId="0" borderId="8" xfId="6" applyBorder="1" applyAlignment="1">
      <alignment horizontal="center"/>
    </xf>
    <xf numFmtId="0" fontId="13" fillId="0" borderId="53" xfId="6" applyBorder="1" applyAlignment="1">
      <alignment horizontal="center"/>
    </xf>
    <xf numFmtId="0" fontId="13" fillId="0" borderId="54" xfId="6" applyBorder="1" applyAlignment="1">
      <alignment horizontal="center"/>
    </xf>
    <xf numFmtId="0" fontId="13" fillId="0" borderId="55" xfId="6" applyBorder="1" applyAlignment="1">
      <alignment horizontal="center"/>
    </xf>
    <xf numFmtId="0" fontId="13" fillId="0" borderId="36" xfId="6" applyBorder="1" applyAlignment="1">
      <alignment horizontal="center"/>
    </xf>
    <xf numFmtId="0" fontId="13" fillId="0" borderId="29" xfId="6" applyBorder="1" applyAlignment="1">
      <alignment horizontal="center"/>
    </xf>
    <xf numFmtId="0" fontId="13" fillId="0" borderId="56" xfId="6" applyBorder="1" applyAlignment="1">
      <alignment horizontal="center"/>
    </xf>
    <xf numFmtId="3" fontId="13" fillId="0" borderId="43" xfId="6" applyNumberFormat="1" applyBorder="1" applyAlignment="1">
      <alignment horizontal="center"/>
    </xf>
    <xf numFmtId="3" fontId="13" fillId="0" borderId="0" xfId="6" applyNumberFormat="1" applyBorder="1"/>
    <xf numFmtId="3" fontId="13" fillId="0" borderId="8" xfId="6" applyNumberFormat="1" applyBorder="1"/>
    <xf numFmtId="3" fontId="13" fillId="0" borderId="34" xfId="7" applyNumberFormat="1" applyBorder="1"/>
    <xf numFmtId="3" fontId="13" fillId="0" borderId="18" xfId="6" applyNumberFormat="1" applyBorder="1"/>
    <xf numFmtId="3" fontId="13" fillId="0" borderId="34" xfId="6" applyNumberFormat="1" applyBorder="1"/>
    <xf numFmtId="0" fontId="13" fillId="0" borderId="57" xfId="6" applyBorder="1" applyAlignment="1">
      <alignment horizontal="center"/>
    </xf>
    <xf numFmtId="3" fontId="13" fillId="0" borderId="58" xfId="6" applyNumberFormat="1" applyBorder="1" applyAlignment="1">
      <alignment horizontal="center"/>
    </xf>
    <xf numFmtId="3" fontId="13" fillId="0" borderId="59" xfId="6" applyNumberFormat="1" applyBorder="1"/>
    <xf numFmtId="3" fontId="13" fillId="0" borderId="60" xfId="7" applyNumberFormat="1" applyBorder="1"/>
    <xf numFmtId="3" fontId="13" fillId="0" borderId="61" xfId="6" applyNumberFormat="1" applyBorder="1"/>
    <xf numFmtId="0" fontId="13" fillId="0" borderId="62" xfId="6" applyBorder="1"/>
    <xf numFmtId="0" fontId="13" fillId="0" borderId="43" xfId="6" applyBorder="1"/>
    <xf numFmtId="0" fontId="13" fillId="0" borderId="0" xfId="6" applyBorder="1"/>
    <xf numFmtId="0" fontId="13" fillId="0" borderId="34" xfId="6" applyBorder="1"/>
    <xf numFmtId="0" fontId="13" fillId="0" borderId="55" xfId="6" applyBorder="1"/>
    <xf numFmtId="0" fontId="13" fillId="0" borderId="58" xfId="6" applyBorder="1"/>
    <xf numFmtId="3" fontId="13" fillId="0" borderId="60" xfId="6" applyNumberFormat="1" applyBorder="1"/>
    <xf numFmtId="169" fontId="5" fillId="0" borderId="8" xfId="7" applyNumberFormat="1" applyFont="1" applyBorder="1"/>
    <xf numFmtId="169" fontId="5" fillId="0" borderId="18" xfId="7" applyNumberFormat="1" applyFont="1" applyBorder="1"/>
    <xf numFmtId="0" fontId="13" fillId="0" borderId="63" xfId="6" applyBorder="1" applyAlignment="1">
      <alignment horizontal="center"/>
    </xf>
    <xf numFmtId="0" fontId="13" fillId="0" borderId="64" xfId="6" applyBorder="1" applyAlignment="1">
      <alignment horizontal="center"/>
    </xf>
    <xf numFmtId="0" fontId="13" fillId="0" borderId="65" xfId="6" applyBorder="1" applyAlignment="1">
      <alignment horizontal="center"/>
    </xf>
    <xf numFmtId="0" fontId="13" fillId="0" borderId="66" xfId="6" applyBorder="1"/>
    <xf numFmtId="0" fontId="13" fillId="0" borderId="18" xfId="6" applyBorder="1" applyAlignment="1">
      <alignment horizontal="center"/>
    </xf>
    <xf numFmtId="0" fontId="13" fillId="0" borderId="67" xfId="6" applyBorder="1" applyAlignment="1">
      <alignment horizontal="center"/>
    </xf>
    <xf numFmtId="0" fontId="13" fillId="0" borderId="66" xfId="6" applyBorder="1" applyAlignment="1">
      <alignment horizontal="center"/>
    </xf>
    <xf numFmtId="0" fontId="13" fillId="0" borderId="68" xfId="6" applyBorder="1" applyAlignment="1">
      <alignment horizontal="center"/>
    </xf>
    <xf numFmtId="0" fontId="13" fillId="0" borderId="69" xfId="6" applyBorder="1" applyAlignment="1">
      <alignment horizontal="center"/>
    </xf>
    <xf numFmtId="0" fontId="13" fillId="2" borderId="18" xfId="6" applyFill="1" applyBorder="1"/>
    <xf numFmtId="3" fontId="13" fillId="0" borderId="70" xfId="6" applyNumberFormat="1" applyBorder="1"/>
    <xf numFmtId="3" fontId="13" fillId="0" borderId="67" xfId="6" applyNumberFormat="1" applyBorder="1"/>
    <xf numFmtId="0" fontId="13" fillId="0" borderId="71" xfId="6" applyBorder="1" applyAlignment="1">
      <alignment horizontal="center"/>
    </xf>
    <xf numFmtId="3" fontId="13" fillId="2" borderId="72" xfId="7" applyNumberFormat="1" applyFill="1" applyBorder="1"/>
    <xf numFmtId="3" fontId="13" fillId="0" borderId="72" xfId="6" applyNumberFormat="1" applyBorder="1"/>
    <xf numFmtId="3" fontId="13" fillId="0" borderId="73" xfId="6" applyNumberFormat="1" applyBorder="1"/>
    <xf numFmtId="0" fontId="13" fillId="0" borderId="0" xfId="6" applyFont="1"/>
    <xf numFmtId="39" fontId="2" fillId="0" borderId="41" xfId="7" applyNumberFormat="1" applyFont="1" applyBorder="1"/>
    <xf numFmtId="0" fontId="2" fillId="0" borderId="0" xfId="6" quotePrefix="1" applyFont="1"/>
    <xf numFmtId="0" fontId="4" fillId="0" borderId="1" xfId="6" quotePrefix="1" applyFont="1" applyBorder="1" applyAlignment="1">
      <alignment horizontal="center"/>
    </xf>
    <xf numFmtId="0" fontId="4" fillId="0" borderId="33" xfId="6" quotePrefix="1" applyFont="1" applyBorder="1" applyAlignment="1">
      <alignment horizontal="center"/>
    </xf>
    <xf numFmtId="0" fontId="2" fillId="0" borderId="6" xfId="6" applyFont="1" applyBorder="1"/>
    <xf numFmtId="0" fontId="2" fillId="0" borderId="16" xfId="6" applyFont="1" applyBorder="1"/>
    <xf numFmtId="0" fontId="4" fillId="0" borderId="9" xfId="6" applyFont="1" applyBorder="1" applyAlignment="1">
      <alignment horizontal="center"/>
    </xf>
    <xf numFmtId="0" fontId="11" fillId="0" borderId="13" xfId="6" applyFont="1" applyBorder="1" applyAlignment="1">
      <alignment horizontal="center"/>
    </xf>
    <xf numFmtId="0" fontId="4" fillId="0" borderId="14" xfId="6" applyFont="1" applyBorder="1" applyAlignment="1">
      <alignment horizontal="center"/>
    </xf>
    <xf numFmtId="39" fontId="2" fillId="0" borderId="18" xfId="7" applyNumberFormat="1" applyFont="1" applyFill="1" applyBorder="1"/>
    <xf numFmtId="169" fontId="2" fillId="0" borderId="18" xfId="6" applyNumberFormat="1" applyFont="1" applyBorder="1"/>
    <xf numFmtId="9" fontId="2" fillId="0" borderId="18" xfId="9" applyFont="1" applyBorder="1"/>
    <xf numFmtId="39" fontId="2" fillId="0" borderId="18" xfId="7" applyNumberFormat="1" applyFont="1" applyBorder="1"/>
    <xf numFmtId="164" fontId="13" fillId="0" borderId="0" xfId="6" applyNumberFormat="1"/>
    <xf numFmtId="43" fontId="13" fillId="0" borderId="0" xfId="6" applyNumberFormat="1"/>
    <xf numFmtId="164" fontId="13" fillId="0" borderId="0" xfId="6" applyNumberFormat="1" applyFill="1"/>
    <xf numFmtId="39" fontId="2" fillId="0" borderId="0" xfId="7" applyNumberFormat="1" applyFont="1" applyFill="1" applyBorder="1"/>
    <xf numFmtId="169" fontId="2" fillId="0" borderId="0" xfId="6" applyNumberFormat="1" applyFont="1" applyBorder="1"/>
    <xf numFmtId="9" fontId="2" fillId="0" borderId="0" xfId="9" applyFont="1" applyBorder="1"/>
    <xf numFmtId="164" fontId="13" fillId="0" borderId="0" xfId="6" applyNumberFormat="1" applyBorder="1"/>
    <xf numFmtId="43" fontId="13" fillId="0" borderId="0" xfId="6" applyNumberFormat="1" applyBorder="1"/>
    <xf numFmtId="0" fontId="2" fillId="0" borderId="0" xfId="8" applyFont="1" applyBorder="1" applyAlignment="1">
      <alignment horizontal="centerContinuous"/>
    </xf>
    <xf numFmtId="0" fontId="2" fillId="0" borderId="0" xfId="8" applyFont="1" applyAlignment="1">
      <alignment horizontal="centerContinuous"/>
    </xf>
    <xf numFmtId="0" fontId="2" fillId="0" borderId="0" xfId="8" applyFont="1" applyAlignment="1"/>
    <xf numFmtId="3" fontId="2" fillId="0" borderId="0" xfId="8" applyNumberFormat="1" applyFont="1" applyAlignment="1"/>
    <xf numFmtId="0" fontId="2" fillId="0" borderId="0" xfId="8" applyFont="1"/>
    <xf numFmtId="0" fontId="2" fillId="0" borderId="0" xfId="8" applyFont="1" applyBorder="1"/>
    <xf numFmtId="3" fontId="2" fillId="0" borderId="0" xfId="8" applyNumberFormat="1" applyFont="1"/>
    <xf numFmtId="0" fontId="4" fillId="0" borderId="0" xfId="8" quotePrefix="1" applyFont="1" applyAlignment="1">
      <alignment horizontal="left"/>
    </xf>
    <xf numFmtId="37" fontId="2" fillId="0" borderId="1" xfId="8" applyNumberFormat="1" applyFont="1" applyBorder="1" applyAlignment="1">
      <alignment horizontal="center"/>
    </xf>
    <xf numFmtId="37" fontId="2" fillId="0" borderId="31" xfId="8" applyNumberFormat="1" applyFont="1" applyBorder="1" applyAlignment="1">
      <alignment horizontal="center"/>
    </xf>
    <xf numFmtId="37" fontId="2" fillId="0" borderId="1" xfId="8" applyNumberFormat="1" applyFont="1" applyBorder="1" applyAlignment="1">
      <alignment horizontal="centerContinuous"/>
    </xf>
    <xf numFmtId="37" fontId="2" fillId="0" borderId="75" xfId="8" quotePrefix="1" applyNumberFormat="1" applyFont="1" applyBorder="1" applyAlignment="1">
      <alignment horizontal="center"/>
    </xf>
    <xf numFmtId="37" fontId="2" fillId="0" borderId="75" xfId="8" applyNumberFormat="1" applyFont="1" applyBorder="1" applyAlignment="1">
      <alignment horizontal="centerContinuous"/>
    </xf>
    <xf numFmtId="0" fontId="2" fillId="0" borderId="5" xfId="8" quotePrefix="1" applyFont="1" applyBorder="1" applyAlignment="1">
      <alignment horizontal="center"/>
    </xf>
    <xf numFmtId="37" fontId="2" fillId="0" borderId="0" xfId="8" quotePrefix="1" applyNumberFormat="1" applyFont="1" applyBorder="1" applyAlignment="1">
      <alignment horizontal="center"/>
    </xf>
    <xf numFmtId="3" fontId="2" fillId="0" borderId="0" xfId="8" applyNumberFormat="1" applyFont="1" applyBorder="1" applyAlignment="1">
      <alignment horizontal="center"/>
    </xf>
    <xf numFmtId="37" fontId="2" fillId="0" borderId="0" xfId="8" applyNumberFormat="1" applyFont="1" applyBorder="1" applyAlignment="1">
      <alignment horizontal="centerContinuous"/>
    </xf>
    <xf numFmtId="37" fontId="2" fillId="0" borderId="6" xfId="8" applyNumberFormat="1" applyFont="1" applyBorder="1" applyAlignment="1">
      <alignment horizontal="center"/>
    </xf>
    <xf numFmtId="37" fontId="2" fillId="0" borderId="16" xfId="8" applyNumberFormat="1" applyFont="1" applyBorder="1" applyAlignment="1">
      <alignment horizontal="center"/>
    </xf>
    <xf numFmtId="37" fontId="2" fillId="0" borderId="6" xfId="8" applyNumberFormat="1" applyFont="1" applyBorder="1" applyAlignment="1">
      <alignment horizontal="centerContinuous"/>
    </xf>
    <xf numFmtId="37" fontId="2" fillId="0" borderId="15" xfId="8" quotePrefix="1" applyNumberFormat="1" applyFont="1" applyBorder="1" applyAlignment="1">
      <alignment horizontal="center"/>
    </xf>
    <xf numFmtId="37" fontId="2" fillId="0" borderId="15" xfId="8" applyNumberFormat="1" applyFont="1" applyBorder="1" applyAlignment="1">
      <alignment horizontal="centerContinuous"/>
    </xf>
    <xf numFmtId="37" fontId="2" fillId="0" borderId="10" xfId="8" applyNumberFormat="1" applyFont="1" applyBorder="1" applyAlignment="1">
      <alignment horizontal="centerContinuous"/>
    </xf>
    <xf numFmtId="0" fontId="4" fillId="0" borderId="6" xfId="8" applyFont="1" applyBorder="1" applyAlignment="1">
      <alignment horizontal="center"/>
    </xf>
    <xf numFmtId="0" fontId="4" fillId="0" borderId="16" xfId="8" applyFont="1" applyBorder="1" applyAlignment="1">
      <alignment horizontal="center"/>
    </xf>
    <xf numFmtId="0" fontId="4" fillId="0" borderId="6" xfId="8" applyFont="1" applyBorder="1" applyAlignment="1">
      <alignment horizontal="centerContinuous"/>
    </xf>
    <xf numFmtId="0" fontId="4" fillId="0" borderId="15" xfId="8" applyFont="1" applyBorder="1" applyAlignment="1">
      <alignment horizontal="center"/>
    </xf>
    <xf numFmtId="0" fontId="4" fillId="0" borderId="15" xfId="8" applyFont="1" applyBorder="1" applyAlignment="1">
      <alignment horizontal="centerContinuous"/>
    </xf>
    <xf numFmtId="0" fontId="4" fillId="0" borderId="10" xfId="8" quotePrefix="1" applyFont="1" applyBorder="1" applyAlignment="1">
      <alignment horizontal="center"/>
    </xf>
    <xf numFmtId="0" fontId="4" fillId="0" borderId="0" xfId="8" applyFont="1" applyBorder="1" applyAlignment="1">
      <alignment horizontal="centerContinuous"/>
    </xf>
    <xf numFmtId="3" fontId="2" fillId="0" borderId="0" xfId="8" quotePrefix="1" applyNumberFormat="1" applyFont="1" applyBorder="1" applyAlignment="1">
      <alignment horizontal="center"/>
    </xf>
    <xf numFmtId="3" fontId="4" fillId="0" borderId="0" xfId="8" quotePrefix="1" applyNumberFormat="1" applyFont="1" applyBorder="1" applyAlignment="1">
      <alignment horizontal="center"/>
    </xf>
    <xf numFmtId="0" fontId="4" fillId="0" borderId="0" xfId="8" quotePrefix="1" applyFont="1" applyBorder="1" applyAlignment="1">
      <alignment horizontal="center"/>
    </xf>
    <xf numFmtId="4" fontId="4" fillId="0" borderId="10" xfId="8" applyNumberFormat="1" applyFont="1" applyBorder="1" applyAlignment="1">
      <alignment horizontal="center"/>
    </xf>
    <xf numFmtId="4" fontId="4" fillId="0" borderId="0" xfId="8" applyNumberFormat="1" applyFont="1" applyBorder="1" applyAlignment="1">
      <alignment horizontal="center"/>
    </xf>
    <xf numFmtId="0" fontId="4" fillId="0" borderId="11" xfId="8" applyFont="1" applyBorder="1" applyAlignment="1">
      <alignment horizontal="center"/>
    </xf>
    <xf numFmtId="0" fontId="4" fillId="0" borderId="76" xfId="8" applyFont="1" applyBorder="1" applyAlignment="1">
      <alignment horizontal="center"/>
    </xf>
    <xf numFmtId="0" fontId="4" fillId="0" borderId="48" xfId="8" applyFont="1" applyBorder="1" applyAlignment="1">
      <alignment horizontal="center"/>
    </xf>
    <xf numFmtId="0" fontId="4" fillId="0" borderId="48" xfId="8" quotePrefix="1" applyFont="1" applyBorder="1" applyAlignment="1">
      <alignment horizontal="center"/>
    </xf>
    <xf numFmtId="0" fontId="4" fillId="0" borderId="14" xfId="8" applyFont="1" applyBorder="1" applyAlignment="1">
      <alignment horizontal="center"/>
    </xf>
    <xf numFmtId="0" fontId="4" fillId="0" borderId="30" xfId="8" quotePrefix="1" applyFont="1" applyBorder="1" applyAlignment="1">
      <alignment horizontal="center"/>
    </xf>
    <xf numFmtId="0" fontId="4" fillId="0" borderId="30" xfId="8" applyFont="1" applyBorder="1" applyAlignment="1">
      <alignment horizontal="center"/>
    </xf>
    <xf numFmtId="3" fontId="4" fillId="0" borderId="30" xfId="6" applyNumberFormat="1" applyFont="1" applyBorder="1" applyAlignment="1">
      <alignment horizontal="center"/>
    </xf>
    <xf numFmtId="3" fontId="4" fillId="0" borderId="30" xfId="8" applyNumberFormat="1" applyFont="1" applyBorder="1" applyAlignment="1">
      <alignment horizontal="center"/>
    </xf>
    <xf numFmtId="0" fontId="4" fillId="0" borderId="0" xfId="8" applyFont="1" applyBorder="1" applyAlignment="1">
      <alignment horizontal="center"/>
    </xf>
    <xf numFmtId="0" fontId="7" fillId="0" borderId="33" xfId="8" applyFont="1" applyBorder="1" applyAlignment="1">
      <alignment horizontal="left"/>
    </xf>
    <xf numFmtId="169" fontId="2" fillId="0" borderId="34" xfId="7" applyNumberFormat="1" applyFont="1" applyBorder="1"/>
    <xf numFmtId="43" fontId="2" fillId="0" borderId="49" xfId="7" applyFont="1" applyBorder="1"/>
    <xf numFmtId="43" fontId="2" fillId="0" borderId="75" xfId="7" applyFont="1" applyBorder="1"/>
    <xf numFmtId="170" fontId="2" fillId="0" borderId="5" xfId="8" applyNumberFormat="1" applyFont="1" applyFill="1" applyBorder="1"/>
    <xf numFmtId="170" fontId="2" fillId="0" borderId="0" xfId="8" applyNumberFormat="1" applyFont="1" applyBorder="1"/>
    <xf numFmtId="169" fontId="2" fillId="0" borderId="0" xfId="7" applyNumberFormat="1" applyFont="1" applyBorder="1"/>
    <xf numFmtId="3" fontId="2" fillId="0" borderId="0" xfId="6" applyNumberFormat="1" applyFont="1"/>
    <xf numFmtId="171" fontId="2" fillId="0" borderId="0" xfId="8" applyNumberFormat="1" applyFont="1" applyBorder="1"/>
    <xf numFmtId="0" fontId="7" fillId="0" borderId="34" xfId="8" applyFont="1" applyBorder="1" applyAlignment="1">
      <alignment horizontal="left"/>
    </xf>
    <xf numFmtId="43" fontId="2" fillId="0" borderId="18" xfId="7" applyFont="1" applyBorder="1"/>
    <xf numFmtId="43" fontId="2" fillId="0" borderId="15" xfId="7" applyFont="1" applyBorder="1"/>
    <xf numFmtId="170" fontId="2" fillId="0" borderId="10" xfId="8" applyNumberFormat="1" applyFont="1" applyFill="1" applyBorder="1"/>
    <xf numFmtId="0" fontId="7" fillId="0" borderId="6" xfId="8" applyFont="1" applyBorder="1" applyAlignment="1">
      <alignment horizontal="left"/>
    </xf>
    <xf numFmtId="0" fontId="8" fillId="0" borderId="0" xfId="8" applyFont="1"/>
    <xf numFmtId="43" fontId="2" fillId="0" borderId="13" xfId="7" applyFont="1" applyBorder="1"/>
    <xf numFmtId="170" fontId="2" fillId="0" borderId="14" xfId="8" applyNumberFormat="1" applyFont="1" applyFill="1" applyBorder="1"/>
    <xf numFmtId="0" fontId="2" fillId="0" borderId="77" xfId="8" applyFont="1" applyBorder="1" applyAlignment="1"/>
    <xf numFmtId="172" fontId="2" fillId="0" borderId="19" xfId="8" applyNumberFormat="1" applyFont="1" applyBorder="1"/>
    <xf numFmtId="43" fontId="2" fillId="0" borderId="0" xfId="8" applyNumberFormat="1" applyFont="1" applyBorder="1"/>
    <xf numFmtId="43" fontId="2" fillId="0" borderId="22" xfId="8" applyNumberFormat="1" applyFont="1" applyBorder="1"/>
    <xf numFmtId="43" fontId="2" fillId="0" borderId="25" xfId="8" applyNumberFormat="1" applyFont="1" applyBorder="1"/>
    <xf numFmtId="170" fontId="2" fillId="0" borderId="23" xfId="8" applyNumberFormat="1" applyFont="1" applyFill="1" applyBorder="1"/>
    <xf numFmtId="169" fontId="4" fillId="0" borderId="0" xfId="8" applyNumberFormat="1" applyFont="1" applyBorder="1"/>
    <xf numFmtId="3" fontId="4" fillId="0" borderId="0" xfId="6" applyNumberFormat="1" applyFont="1"/>
    <xf numFmtId="164" fontId="2" fillId="0" borderId="20" xfId="6" applyNumberFormat="1" applyFont="1" applyBorder="1" applyAlignment="1">
      <alignment horizontal="center"/>
    </xf>
    <xf numFmtId="0" fontId="7" fillId="0" borderId="0" xfId="8" applyFont="1" applyBorder="1" applyAlignment="1">
      <alignment horizontal="left"/>
    </xf>
    <xf numFmtId="169" fontId="2" fillId="0" borderId="20" xfId="7" applyNumberFormat="1" applyFont="1" applyBorder="1"/>
    <xf numFmtId="43" fontId="2" fillId="0" borderId="20" xfId="7" applyFont="1" applyBorder="1"/>
    <xf numFmtId="170" fontId="2" fillId="0" borderId="20" xfId="8" applyNumberFormat="1" applyFont="1" applyBorder="1"/>
    <xf numFmtId="3" fontId="2" fillId="0" borderId="0" xfId="6" applyNumberFormat="1" applyFont="1" applyBorder="1"/>
    <xf numFmtId="0" fontId="2" fillId="0" borderId="11" xfId="8" applyFont="1" applyBorder="1"/>
    <xf numFmtId="0" fontId="2" fillId="0" borderId="19" xfId="8" applyFont="1" applyBorder="1"/>
    <xf numFmtId="43" fontId="2" fillId="0" borderId="24" xfId="7" applyFont="1" applyFill="1" applyBorder="1" applyAlignment="1">
      <alignment horizontal="right"/>
    </xf>
    <xf numFmtId="43" fontId="2" fillId="0" borderId="25" xfId="7" applyFont="1" applyFill="1" applyBorder="1" applyAlignment="1">
      <alignment horizontal="right"/>
    </xf>
    <xf numFmtId="170" fontId="2" fillId="0" borderId="23" xfId="8" applyNumberFormat="1" applyFont="1" applyBorder="1"/>
    <xf numFmtId="0" fontId="2" fillId="0" borderId="1" xfId="8" applyFont="1" applyBorder="1"/>
    <xf numFmtId="43" fontId="2" fillId="0" borderId="17" xfId="7" applyFont="1" applyBorder="1"/>
    <xf numFmtId="0" fontId="2" fillId="0" borderId="5" xfId="8" applyFont="1" applyBorder="1"/>
    <xf numFmtId="0" fontId="2" fillId="0" borderId="6" xfId="8" applyFont="1" applyBorder="1"/>
    <xf numFmtId="172" fontId="2" fillId="0" borderId="6" xfId="8" applyNumberFormat="1" applyFont="1" applyBorder="1"/>
    <xf numFmtId="0" fontId="2" fillId="0" borderId="41" xfId="8" applyFont="1" applyBorder="1"/>
    <xf numFmtId="0" fontId="2" fillId="0" borderId="18" xfId="8" applyFont="1" applyBorder="1"/>
    <xf numFmtId="170" fontId="2" fillId="0" borderId="10" xfId="8" applyNumberFormat="1" applyFont="1" applyBorder="1"/>
    <xf numFmtId="169" fontId="4" fillId="0" borderId="0" xfId="8" applyNumberFormat="1" applyFont="1"/>
    <xf numFmtId="173" fontId="2" fillId="0" borderId="0" xfId="8" applyNumberFormat="1" applyFont="1" applyBorder="1" applyAlignment="1">
      <alignment horizontal="right"/>
    </xf>
    <xf numFmtId="0" fontId="2" fillId="0" borderId="12" xfId="8" applyFont="1" applyBorder="1"/>
    <xf numFmtId="0" fontId="2" fillId="0" borderId="13" xfId="8" applyFont="1" applyBorder="1"/>
    <xf numFmtId="0" fontId="2" fillId="0" borderId="14" xfId="8" applyFont="1" applyBorder="1"/>
    <xf numFmtId="174" fontId="2" fillId="0" borderId="0" xfId="9" applyNumberFormat="1" applyFont="1" applyBorder="1"/>
    <xf numFmtId="0" fontId="11" fillId="2" borderId="0" xfId="6" applyFont="1" applyFill="1"/>
    <xf numFmtId="0" fontId="2" fillId="2" borderId="0" xfId="8" applyFont="1" applyFill="1"/>
    <xf numFmtId="0" fontId="4" fillId="2" borderId="0" xfId="8" applyFont="1" applyFill="1"/>
    <xf numFmtId="6" fontId="2" fillId="2" borderId="0" xfId="8" applyNumberFormat="1" applyFont="1" applyFill="1"/>
    <xf numFmtId="3" fontId="2" fillId="0" borderId="0" xfId="8" applyNumberFormat="1" applyFont="1" applyBorder="1"/>
    <xf numFmtId="169" fontId="2" fillId="2" borderId="0" xfId="8" applyNumberFormat="1" applyFont="1" applyFill="1"/>
    <xf numFmtId="0" fontId="16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170" fontId="2" fillId="0" borderId="0" xfId="8" applyNumberFormat="1" applyFont="1"/>
    <xf numFmtId="169" fontId="4" fillId="2" borderId="0" xfId="7" applyNumberFormat="1" applyFont="1" applyFill="1" applyBorder="1"/>
    <xf numFmtId="43" fontId="2" fillId="0" borderId="48" xfId="7" applyFont="1" applyBorder="1"/>
    <xf numFmtId="43" fontId="2" fillId="0" borderId="8" xfId="7" applyFont="1" applyBorder="1"/>
    <xf numFmtId="43" fontId="2" fillId="0" borderId="29" xfId="7" applyFont="1" applyBorder="1"/>
    <xf numFmtId="2" fontId="2" fillId="0" borderId="0" xfId="8" applyNumberFormat="1" applyFont="1"/>
    <xf numFmtId="10" fontId="2" fillId="0" borderId="0" xfId="8" applyNumberFormat="1" applyFont="1"/>
    <xf numFmtId="37" fontId="2" fillId="0" borderId="75" xfId="8" applyNumberFormat="1" applyFont="1" applyBorder="1" applyAlignment="1">
      <alignment horizontal="center"/>
    </xf>
    <xf numFmtId="0" fontId="13" fillId="0" borderId="0" xfId="10"/>
    <xf numFmtId="0" fontId="13" fillId="0" borderId="16" xfId="10" applyBorder="1"/>
    <xf numFmtId="0" fontId="13" fillId="0" borderId="0" xfId="10" applyBorder="1"/>
    <xf numFmtId="0" fontId="4" fillId="0" borderId="15" xfId="8" applyFont="1" applyBorder="1" applyAlignment="1">
      <alignment horizontal="left"/>
    </xf>
    <xf numFmtId="0" fontId="4" fillId="0" borderId="0" xfId="8" applyFont="1"/>
    <xf numFmtId="2" fontId="4" fillId="0" borderId="0" xfId="8" applyNumberFormat="1" applyFont="1"/>
    <xf numFmtId="10" fontId="4" fillId="0" borderId="0" xfId="8" applyNumberFormat="1" applyFont="1"/>
    <xf numFmtId="0" fontId="7" fillId="0" borderId="49" xfId="8" applyFont="1" applyBorder="1" applyAlignment="1">
      <alignment horizontal="left"/>
    </xf>
    <xf numFmtId="172" fontId="2" fillId="0" borderId="1" xfId="11" applyNumberFormat="1" applyFont="1" applyBorder="1"/>
    <xf numFmtId="43" fontId="2" fillId="0" borderId="32" xfId="7" applyFont="1" applyBorder="1"/>
    <xf numFmtId="43" fontId="2" fillId="0" borderId="0" xfId="8" applyNumberFormat="1" applyFont="1"/>
    <xf numFmtId="175" fontId="2" fillId="0" borderId="0" xfId="8" applyNumberFormat="1" applyFont="1"/>
    <xf numFmtId="0" fontId="7" fillId="0" borderId="41" xfId="8" applyFont="1" applyBorder="1" applyAlignment="1">
      <alignment horizontal="left"/>
    </xf>
    <xf numFmtId="172" fontId="2" fillId="0" borderId="6" xfId="11" applyNumberFormat="1" applyFont="1" applyBorder="1"/>
    <xf numFmtId="43" fontId="2" fillId="0" borderId="76" xfId="7" applyFont="1" applyBorder="1"/>
    <xf numFmtId="0" fontId="2" fillId="0" borderId="19" xfId="8" applyFont="1" applyBorder="1" applyAlignment="1"/>
    <xf numFmtId="43" fontId="2" fillId="0" borderId="21" xfId="8" applyNumberFormat="1" applyFont="1" applyBorder="1"/>
    <xf numFmtId="10" fontId="2" fillId="0" borderId="0" xfId="8" applyNumberFormat="1" applyFont="1" applyBorder="1"/>
    <xf numFmtId="169" fontId="2" fillId="0" borderId="1" xfId="7" applyNumberFormat="1" applyFont="1" applyBorder="1"/>
    <xf numFmtId="170" fontId="2" fillId="0" borderId="5" xfId="8" applyNumberFormat="1" applyFont="1" applyBorder="1"/>
    <xf numFmtId="169" fontId="2" fillId="0" borderId="6" xfId="7" applyNumberFormat="1" applyFont="1" applyBorder="1"/>
    <xf numFmtId="2" fontId="2" fillId="0" borderId="0" xfId="8" applyNumberFormat="1" applyFont="1" applyBorder="1"/>
    <xf numFmtId="4" fontId="2" fillId="0" borderId="16" xfId="7" applyNumberFormat="1" applyFont="1" applyFill="1" applyBorder="1"/>
    <xf numFmtId="4" fontId="2" fillId="0" borderId="18" xfId="7" applyNumberFormat="1" applyFont="1" applyFill="1" applyBorder="1"/>
    <xf numFmtId="170" fontId="2" fillId="0" borderId="0" xfId="9" applyNumberFormat="1" applyFont="1" applyFill="1" applyBorder="1"/>
    <xf numFmtId="170" fontId="2" fillId="0" borderId="16" xfId="8" applyNumberFormat="1" applyFont="1" applyBorder="1"/>
    <xf numFmtId="6" fontId="2" fillId="0" borderId="0" xfId="8" applyNumberFormat="1" applyFont="1"/>
    <xf numFmtId="169" fontId="14" fillId="0" borderId="0" xfId="8" applyNumberFormat="1" applyFont="1"/>
    <xf numFmtId="0" fontId="17" fillId="0" borderId="0" xfId="8" quotePrefix="1" applyFont="1" applyAlignment="1">
      <alignment horizontal="center"/>
    </xf>
    <xf numFmtId="0" fontId="14" fillId="0" borderId="0" xfId="8" applyFont="1"/>
    <xf numFmtId="169" fontId="14" fillId="0" borderId="0" xfId="8" quotePrefix="1" applyNumberFormat="1" applyFont="1" applyAlignment="1">
      <alignment horizontal="right"/>
    </xf>
    <xf numFmtId="0" fontId="14" fillId="0" borderId="0" xfId="8" applyFont="1" applyAlignment="1">
      <alignment horizontal="center"/>
    </xf>
    <xf numFmtId="170" fontId="14" fillId="0" borderId="0" xfId="8" applyNumberFormat="1" applyFont="1"/>
    <xf numFmtId="39" fontId="2" fillId="0" borderId="49" xfId="7" applyNumberFormat="1" applyFont="1" applyBorder="1"/>
    <xf numFmtId="39" fontId="2" fillId="0" borderId="17" xfId="7" applyNumberFormat="1" applyFont="1" applyFill="1" applyBorder="1"/>
    <xf numFmtId="169" fontId="2" fillId="0" borderId="17" xfId="6" applyNumberFormat="1" applyFont="1" applyBorder="1"/>
    <xf numFmtId="9" fontId="2" fillId="0" borderId="17" xfId="9" applyFont="1" applyBorder="1"/>
    <xf numFmtId="39" fontId="2" fillId="0" borderId="5" xfId="7" applyNumberFormat="1" applyFont="1" applyBorder="1"/>
    <xf numFmtId="39" fontId="2" fillId="0" borderId="17" xfId="7" applyNumberFormat="1" applyFont="1" applyBorder="1"/>
    <xf numFmtId="39" fontId="2" fillId="0" borderId="12" xfId="7" applyNumberFormat="1" applyFont="1" applyBorder="1"/>
    <xf numFmtId="39" fontId="2" fillId="0" borderId="13" xfId="7" applyNumberFormat="1" applyFont="1" applyFill="1" applyBorder="1"/>
    <xf numFmtId="169" fontId="2" fillId="0" borderId="13" xfId="6" applyNumberFormat="1" applyFont="1" applyBorder="1"/>
    <xf numFmtId="9" fontId="2" fillId="0" borderId="13" xfId="9" applyFont="1" applyBorder="1"/>
    <xf numFmtId="39" fontId="2" fillId="0" borderId="14" xfId="7" applyNumberFormat="1" applyFont="1" applyBorder="1"/>
    <xf numFmtId="39" fontId="2" fillId="0" borderId="13" xfId="7" applyNumberFormat="1" applyFont="1" applyBorder="1"/>
    <xf numFmtId="43" fontId="2" fillId="3" borderId="18" xfId="7" applyFont="1" applyFill="1" applyBorder="1"/>
    <xf numFmtId="0" fontId="4" fillId="2" borderId="26" xfId="2" applyFont="1" applyFill="1" applyBorder="1" applyAlignment="1">
      <alignment horizontal="center"/>
    </xf>
    <xf numFmtId="0" fontId="4" fillId="2" borderId="27" xfId="2" applyFont="1" applyFill="1" applyBorder="1" applyAlignment="1">
      <alignment horizontal="center"/>
    </xf>
    <xf numFmtId="0" fontId="4" fillId="2" borderId="28" xfId="2" applyFont="1" applyFill="1" applyBorder="1" applyAlignment="1">
      <alignment horizontal="center"/>
    </xf>
    <xf numFmtId="2" fontId="4" fillId="0" borderId="0" xfId="6" applyNumberFormat="1" applyFont="1" applyAlignment="1">
      <alignment horizontal="center"/>
    </xf>
    <xf numFmtId="0" fontId="4" fillId="0" borderId="16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2" fontId="4" fillId="0" borderId="16" xfId="6" applyNumberFormat="1" applyFont="1" applyBorder="1" applyAlignment="1">
      <alignment horizontal="center"/>
    </xf>
    <xf numFmtId="2" fontId="4" fillId="0" borderId="0" xfId="6" applyNumberFormat="1" applyFont="1" applyBorder="1" applyAlignment="1">
      <alignment horizontal="center"/>
    </xf>
    <xf numFmtId="2" fontId="4" fillId="0" borderId="34" xfId="6" applyNumberFormat="1" applyFont="1" applyBorder="1" applyAlignment="1">
      <alignment horizontal="center"/>
    </xf>
    <xf numFmtId="0" fontId="3" fillId="0" borderId="0" xfId="6" applyFont="1" applyAlignment="1">
      <alignment horizontal="center"/>
    </xf>
    <xf numFmtId="0" fontId="13" fillId="0" borderId="0" xfId="6" applyBorder="1" applyAlignment="1">
      <alignment horizontal="center"/>
    </xf>
    <xf numFmtId="0" fontId="13" fillId="0" borderId="34" xfId="6" applyBorder="1" applyAlignment="1">
      <alignment horizontal="center"/>
    </xf>
    <xf numFmtId="0" fontId="4" fillId="0" borderId="74" xfId="6" applyFont="1" applyBorder="1" applyAlignment="1">
      <alignment horizontal="center"/>
    </xf>
    <xf numFmtId="0" fontId="4" fillId="0" borderId="36" xfId="6" applyFont="1" applyBorder="1" applyAlignment="1">
      <alignment horizontal="center"/>
    </xf>
    <xf numFmtId="0" fontId="4" fillId="0" borderId="56" xfId="6" applyFont="1" applyBorder="1" applyAlignment="1">
      <alignment horizontal="center"/>
    </xf>
    <xf numFmtId="0" fontId="3" fillId="0" borderId="0" xfId="8" quotePrefix="1" applyFont="1" applyAlignment="1">
      <alignment horizontal="center"/>
    </xf>
    <xf numFmtId="0" fontId="3" fillId="0" borderId="0" xfId="8" applyFont="1" applyAlignment="1">
      <alignment horizontal="center"/>
    </xf>
    <xf numFmtId="3" fontId="4" fillId="0" borderId="36" xfId="8" applyNumberFormat="1" applyFont="1" applyBorder="1" applyAlignment="1">
      <alignment horizontal="center"/>
    </xf>
  </cellXfs>
  <cellStyles count="12">
    <cellStyle name="Comma 2" xfId="4"/>
    <cellStyle name="Comma 3" xfId="7"/>
    <cellStyle name="Currency 2" xfId="11"/>
    <cellStyle name="Normal" xfId="0" builtinId="0"/>
    <cellStyle name="Normal 2" xfId="3"/>
    <cellStyle name="Normal 3" xfId="10"/>
    <cellStyle name="Normal_1993" xfId="1"/>
    <cellStyle name="Normal_Bal Pure Prem" xfId="8"/>
    <cellStyle name="Normal_EXH01-13" xfId="5"/>
    <cellStyle name="Normal_Exhibit14-24" xfId="2"/>
    <cellStyle name="Normal_Exhibit14-24 2" xfId="6"/>
    <cellStyle name="Percent 2" xfId="9"/>
  </cellStyles>
  <dxfs count="24"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C%20Act/PC_Staff/Yves/Workers%20Compensation/1-1-2001Rel/EXH14-3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14"/>
      <sheetName val="Ex15"/>
      <sheetName val="Ex16"/>
      <sheetName val="Ex17"/>
      <sheetName val="Ex18"/>
      <sheetName val="Ex19"/>
      <sheetName val="Ex20"/>
      <sheetName val="Ex21"/>
      <sheetName val="Ex22"/>
      <sheetName val="Ex23"/>
      <sheetName val="Ex24"/>
      <sheetName val="Ex25-1"/>
      <sheetName val="Ex25-2"/>
      <sheetName val="Ex26"/>
      <sheetName val="Ex27"/>
      <sheetName val="Ex28"/>
      <sheetName val="Old-New"/>
      <sheetName val="Current"/>
      <sheetName val="ExA "/>
      <sheetName val="ExB "/>
      <sheetName val="ExB with 'a' rates"/>
      <sheetName val="ExB in order &amp; a rates"/>
      <sheetName val="EXH14-30"/>
    </sheetNames>
    <definedNames>
      <definedName name="FedClas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>
            <v>5</v>
          </cell>
        </row>
      </sheetData>
      <sheetData sheetId="18"/>
      <sheetData sheetId="19"/>
      <sheetData sheetId="20"/>
      <sheetData sheetId="21"/>
      <sheetData sheetId="22" refreshError="1"/>
    </sheetDataSet>
  </externalBook>
</externalLink>
</file>

<file path=xl/queryTables/queryTable1.xml><?xml version="1.0" encoding="utf-8"?>
<queryTable xmlns="http://schemas.openxmlformats.org/spreadsheetml/2006/main" name="Exhibit2011.accdb" connectionId="1" autoFormatId="16" applyNumberFormats="0" applyBorderFormats="0" applyFontFormats="0" applyPatternFormats="0" applyAlignmentFormats="0" applyWidthHeightFormats="0">
  <queryTableRefresh nextId="24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20" name="Medical Medical Only" tableColumnId="20"/>
      <queryTableField id="21" name="Claims Temporary Total" tableColumnId="21"/>
      <queryTableField id="22" name="Indemnity Temporary Total" tableColumnId="22"/>
      <queryTableField id="23" name="Medical Temporary Total" tableColumnId="23"/>
    </queryTableFields>
    <queryTableDeletedFields count="1">
      <deletedField name="Indemnity Medical Only"/>
    </queryTableDeletedFields>
  </queryTableRefresh>
</queryTable>
</file>

<file path=xl/queryTables/queryTable2.xml><?xml version="1.0" encoding="utf-8"?>
<queryTable xmlns="http://schemas.openxmlformats.org/spreadsheetml/2006/main" name="Exhibit2011.accdb" connectionId="2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3.xml><?xml version="1.0" encoding="utf-8"?>
<queryTable xmlns="http://schemas.openxmlformats.org/spreadsheetml/2006/main" name="Exhibit2011.accdb" connectionId="3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4.xml><?xml version="1.0" encoding="utf-8"?>
<queryTable xmlns="http://schemas.openxmlformats.org/spreadsheetml/2006/main" name="Exhibit2011.accdb" preserveFormatting="0" connectionId="5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5.xml><?xml version="1.0" encoding="utf-8"?>
<queryTable xmlns="http://schemas.openxmlformats.org/spreadsheetml/2006/main" name="Exhibit2011.accdb" preserveFormatting="0" connectionId="4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id="1" name="Table_Exhibit2011.accdb" displayName="Table_Exhibit2011.accdb" ref="A1:V346" tableType="queryTable" totalsRowShown="0">
  <autoFilter ref="A1:V346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20" uniqueName="20" name="Medical Medical Only" queryTableFieldId="20"/>
    <tableColumn id="21" uniqueName="21" name="Claims Temporary Total" queryTableFieldId="21"/>
    <tableColumn id="22" uniqueName="22" name="Indemnity Temporary Total" queryTableFieldId="22"/>
    <tableColumn id="23" uniqueName="23" name="Medical Temporary Total" queryTableFieldId="2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_Exhibit2011.accdb3" displayName="Table_Exhibit2011.accdb3" ref="A1:V343" tableType="queryTable" totalsRowShown="0">
  <autoFilter ref="A1:V343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_Exhibit2011.accdb4" displayName="Table_Exhibit2011.accdb4" ref="A1:V345" tableType="queryTable" totalsRowShown="0">
  <autoFilter ref="A1:V345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5" name="Table_Exhibit2011.accdb6" displayName="Table_Exhibit2011.accdb6" ref="A1:V349" tableType="queryTable" totalsRowShown="0">
  <autoFilter ref="A1:V349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able_Exhibit2011.accdb5" displayName="Table_Exhibit2011.accdb5" ref="A1:V342" tableType="queryTable" totalsRowShown="0">
  <autoFilter ref="A1:V342"/>
  <tableColumns count="22">
    <tableColumn id="1" uniqueName="1" name="CodeType" queryTableFieldId="1"/>
    <tableColumn id="2" uniqueName="2" name="ClassCode" queryTableFieldId="2" dataDxfId="23"/>
    <tableColumn id="3" uniqueName="3" name="PY" queryTableFieldId="3" dataDxfId="22"/>
    <tableColumn id="4" uniqueName="4" name="Payroll" queryTableFieldId="4" dataDxfId="21"/>
    <tableColumn id="5" uniqueName="5" name="PolicyCount" queryTableFieldId="5" dataDxfId="20"/>
    <tableColumn id="6" uniqueName="6" name="Claims Death" queryTableFieldId="6" dataDxfId="19"/>
    <tableColumn id="7" uniqueName="7" name="Indemnity Death" queryTableFieldId="7" dataDxfId="18"/>
    <tableColumn id="8" uniqueName="8" name="Medical Death" queryTableFieldId="8" dataDxfId="17"/>
    <tableColumn id="9" uniqueName="9" name="Claims Major Permanent Partial" queryTableFieldId="9" dataDxfId="16"/>
    <tableColumn id="10" uniqueName="10" name="Indemnity Major Permanent Partial" queryTableFieldId="10" dataDxfId="15"/>
    <tableColumn id="11" uniqueName="11" name="Medical Major Permanent Partial" queryTableFieldId="11" dataDxfId="14"/>
    <tableColumn id="12" uniqueName="12" name="Claims Minor Permanent Partial" queryTableFieldId="12" dataDxfId="13"/>
    <tableColumn id="13" uniqueName="13" name="Indemnity Minor Permanent Partial" queryTableFieldId="13" dataDxfId="12"/>
    <tableColumn id="14" uniqueName="14" name="Medical Minor Permanent Partial" queryTableFieldId="14" dataDxfId="11"/>
    <tableColumn id="15" uniqueName="15" name="Claims Permanent Total" queryTableFieldId="15" dataDxfId="10"/>
    <tableColumn id="16" uniqueName="16" name="Indemnity Permanent Total" queryTableFieldId="16" dataDxfId="9"/>
    <tableColumn id="17" uniqueName="17" name="Medical Permanent Total" queryTableFieldId="17" dataDxfId="8"/>
    <tableColumn id="18" uniqueName="18" name="Claims Medical Only" queryTableFieldId="18" dataDxfId="7"/>
    <tableColumn id="19" uniqueName="19" name="Medical Medical Only" queryTableFieldId="19" dataDxfId="6"/>
    <tableColumn id="20" uniqueName="20" name="Claims Temporary Total" queryTableFieldId="20" dataDxfId="5"/>
    <tableColumn id="21" uniqueName="21" name="Indemnity Temporary Total" queryTableFieldId="21" dataDxfId="4"/>
    <tableColumn id="22" uniqueName="22" name="Medical Temporary Total" queryTableFieldId="22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12" bestFit="1" customWidth="1"/>
    <col min="2" max="2" width="12.140625" bestFit="1" customWidth="1"/>
    <col min="3" max="3" width="5.42578125" bestFit="1" customWidth="1"/>
    <col min="4" max="4" width="12" bestFit="1" customWidth="1"/>
    <col min="5" max="5" width="13.7109375" bestFit="1" customWidth="1"/>
    <col min="6" max="6" width="14.7109375" bestFit="1" customWidth="1"/>
    <col min="7" max="7" width="18.140625" bestFit="1" customWidth="1"/>
    <col min="8" max="8" width="16.140625" bestFit="1" customWidth="1"/>
    <col min="9" max="9" width="31.85546875" bestFit="1" customWidth="1"/>
    <col min="10" max="10" width="35.140625" bestFit="1" customWidth="1"/>
    <col min="11" max="11" width="33.140625" bestFit="1" customWidth="1"/>
    <col min="12" max="12" width="32" bestFit="1" customWidth="1"/>
    <col min="13" max="13" width="35.28515625" bestFit="1" customWidth="1"/>
    <col min="14" max="14" width="33.28515625" bestFit="1" customWidth="1"/>
    <col min="15" max="15" width="24.5703125" bestFit="1" customWidth="1"/>
    <col min="16" max="16" width="28" bestFit="1" customWidth="1"/>
    <col min="17" max="17" width="25.85546875" bestFit="1" customWidth="1"/>
    <col min="18" max="18" width="21.42578125" bestFit="1" customWidth="1"/>
    <col min="19" max="19" width="22.7109375" bestFit="1" customWidth="1"/>
    <col min="20" max="20" width="24.28515625" bestFit="1" customWidth="1"/>
    <col min="21" max="21" width="27.7109375" bestFit="1" customWidth="1"/>
    <col min="22" max="22" width="25.5703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>
        <v>5</v>
      </c>
      <c r="C2">
        <v>2003</v>
      </c>
      <c r="D2">
        <v>51162171</v>
      </c>
      <c r="E2">
        <v>255</v>
      </c>
      <c r="F2">
        <v>1</v>
      </c>
      <c r="G2">
        <v>550000</v>
      </c>
      <c r="H2">
        <v>0</v>
      </c>
      <c r="I2">
        <v>1</v>
      </c>
      <c r="J2">
        <v>159892</v>
      </c>
      <c r="K2">
        <v>199134</v>
      </c>
      <c r="L2">
        <v>9</v>
      </c>
      <c r="M2">
        <v>97117</v>
      </c>
      <c r="N2">
        <v>165935</v>
      </c>
      <c r="O2">
        <v>1</v>
      </c>
      <c r="P2">
        <v>10765</v>
      </c>
      <c r="Q2">
        <v>160845</v>
      </c>
      <c r="R2">
        <v>140</v>
      </c>
      <c r="S2">
        <v>76788</v>
      </c>
      <c r="T2">
        <v>40</v>
      </c>
      <c r="U2">
        <v>145657</v>
      </c>
      <c r="V2">
        <v>398047</v>
      </c>
    </row>
    <row r="3" spans="1:22">
      <c r="A3" t="s">
        <v>22</v>
      </c>
      <c r="B3">
        <v>8</v>
      </c>
      <c r="C3">
        <v>2003</v>
      </c>
      <c r="D3">
        <v>27222563</v>
      </c>
      <c r="E3">
        <v>153</v>
      </c>
      <c r="L3">
        <v>19</v>
      </c>
      <c r="M3">
        <v>222988</v>
      </c>
      <c r="N3">
        <v>323721</v>
      </c>
      <c r="R3">
        <v>58</v>
      </c>
      <c r="S3">
        <v>41794</v>
      </c>
      <c r="T3">
        <v>37</v>
      </c>
      <c r="U3">
        <v>79310</v>
      </c>
      <c r="V3">
        <v>113426</v>
      </c>
    </row>
    <row r="4" spans="1:22">
      <c r="A4" t="s">
        <v>22</v>
      </c>
      <c r="B4">
        <v>11</v>
      </c>
      <c r="C4">
        <v>2003</v>
      </c>
      <c r="D4">
        <v>3019605</v>
      </c>
      <c r="E4">
        <v>88</v>
      </c>
      <c r="L4">
        <v>5</v>
      </c>
      <c r="M4">
        <v>39580</v>
      </c>
      <c r="N4">
        <v>36653</v>
      </c>
      <c r="R4">
        <v>1</v>
      </c>
      <c r="S4">
        <v>111</v>
      </c>
      <c r="T4">
        <v>2</v>
      </c>
      <c r="U4">
        <v>26516</v>
      </c>
      <c r="V4">
        <v>164853</v>
      </c>
    </row>
    <row r="5" spans="1:22">
      <c r="A5" t="s">
        <v>22</v>
      </c>
      <c r="B5">
        <v>16</v>
      </c>
      <c r="C5">
        <v>2003</v>
      </c>
      <c r="D5">
        <v>10659130</v>
      </c>
      <c r="E5">
        <v>132</v>
      </c>
      <c r="L5">
        <v>5</v>
      </c>
      <c r="M5">
        <v>20340</v>
      </c>
      <c r="N5">
        <v>51024</v>
      </c>
      <c r="O5">
        <v>1</v>
      </c>
      <c r="P5">
        <v>46814</v>
      </c>
      <c r="Q5">
        <v>503186</v>
      </c>
      <c r="R5">
        <v>19</v>
      </c>
      <c r="S5">
        <v>7806</v>
      </c>
      <c r="T5">
        <v>10</v>
      </c>
      <c r="U5">
        <v>12274</v>
      </c>
      <c r="V5">
        <v>26122</v>
      </c>
    </row>
    <row r="6" spans="1:22">
      <c r="A6" t="s">
        <v>22</v>
      </c>
      <c r="B6">
        <v>34</v>
      </c>
      <c r="C6">
        <v>2003</v>
      </c>
      <c r="D6">
        <v>12470255</v>
      </c>
      <c r="E6">
        <v>8</v>
      </c>
      <c r="L6">
        <v>5</v>
      </c>
      <c r="M6">
        <v>51852</v>
      </c>
      <c r="N6">
        <v>115833</v>
      </c>
      <c r="R6">
        <v>33</v>
      </c>
      <c r="S6">
        <v>25534</v>
      </c>
      <c r="T6">
        <v>5</v>
      </c>
      <c r="U6">
        <v>21785</v>
      </c>
      <c r="V6">
        <v>49721</v>
      </c>
    </row>
    <row r="7" spans="1:22">
      <c r="A7" t="s">
        <v>22</v>
      </c>
      <c r="B7">
        <v>35</v>
      </c>
      <c r="C7">
        <v>2003</v>
      </c>
      <c r="D7">
        <v>107402590</v>
      </c>
      <c r="E7">
        <v>184</v>
      </c>
      <c r="I7">
        <v>1</v>
      </c>
      <c r="J7">
        <v>72000</v>
      </c>
      <c r="K7">
        <v>100000</v>
      </c>
      <c r="L7">
        <v>32</v>
      </c>
      <c r="M7">
        <v>327781</v>
      </c>
      <c r="N7">
        <v>798814</v>
      </c>
      <c r="R7">
        <v>159</v>
      </c>
      <c r="S7">
        <v>108913</v>
      </c>
      <c r="T7">
        <v>39</v>
      </c>
      <c r="U7">
        <v>296716</v>
      </c>
      <c r="V7">
        <v>547003</v>
      </c>
    </row>
    <row r="8" spans="1:22">
      <c r="A8" t="s">
        <v>22</v>
      </c>
      <c r="B8">
        <v>37</v>
      </c>
      <c r="C8">
        <v>2003</v>
      </c>
      <c r="D8">
        <v>88415586</v>
      </c>
      <c r="E8">
        <v>1340</v>
      </c>
      <c r="F8">
        <v>2</v>
      </c>
      <c r="G8">
        <v>158559</v>
      </c>
      <c r="H8">
        <v>6000</v>
      </c>
      <c r="I8">
        <v>1</v>
      </c>
      <c r="J8">
        <v>1385</v>
      </c>
      <c r="K8">
        <v>13773</v>
      </c>
      <c r="L8">
        <v>36</v>
      </c>
      <c r="M8">
        <v>379403</v>
      </c>
      <c r="N8">
        <v>487241</v>
      </c>
      <c r="R8">
        <v>164</v>
      </c>
      <c r="S8">
        <v>124537</v>
      </c>
      <c r="T8">
        <v>38</v>
      </c>
      <c r="U8">
        <v>131464</v>
      </c>
      <c r="V8">
        <v>393843</v>
      </c>
    </row>
    <row r="9" spans="1:22">
      <c r="A9" t="s">
        <v>22</v>
      </c>
      <c r="B9">
        <v>42</v>
      </c>
      <c r="C9">
        <v>2003</v>
      </c>
      <c r="D9">
        <v>170158485</v>
      </c>
      <c r="E9">
        <v>1063</v>
      </c>
      <c r="I9">
        <v>3</v>
      </c>
      <c r="J9">
        <v>115356</v>
      </c>
      <c r="K9">
        <v>113243</v>
      </c>
      <c r="L9">
        <v>65</v>
      </c>
      <c r="M9">
        <v>865091</v>
      </c>
      <c r="N9">
        <v>1610734</v>
      </c>
      <c r="O9">
        <v>1</v>
      </c>
      <c r="P9">
        <v>12693</v>
      </c>
      <c r="Q9">
        <v>158720</v>
      </c>
      <c r="R9">
        <v>461</v>
      </c>
      <c r="S9">
        <v>307639</v>
      </c>
      <c r="T9">
        <v>106</v>
      </c>
      <c r="U9">
        <v>561630</v>
      </c>
      <c r="V9">
        <v>1177178</v>
      </c>
    </row>
    <row r="10" spans="1:22">
      <c r="A10" t="s">
        <v>22</v>
      </c>
      <c r="B10">
        <v>79</v>
      </c>
      <c r="C10">
        <v>2003</v>
      </c>
      <c r="D10">
        <v>1265090</v>
      </c>
      <c r="E10">
        <v>17</v>
      </c>
      <c r="T10">
        <v>1</v>
      </c>
      <c r="U10">
        <v>308</v>
      </c>
      <c r="V10">
        <v>46</v>
      </c>
    </row>
    <row r="11" spans="1:22">
      <c r="A11" t="s">
        <v>22</v>
      </c>
      <c r="B11">
        <v>83</v>
      </c>
      <c r="C11">
        <v>2003</v>
      </c>
      <c r="D11">
        <v>162736529</v>
      </c>
      <c r="E11">
        <v>2821</v>
      </c>
      <c r="F11">
        <v>2</v>
      </c>
      <c r="G11">
        <v>414019</v>
      </c>
      <c r="H11">
        <v>8494</v>
      </c>
      <c r="I11">
        <v>7</v>
      </c>
      <c r="J11">
        <v>77628</v>
      </c>
      <c r="K11">
        <v>94898</v>
      </c>
      <c r="L11">
        <v>74</v>
      </c>
      <c r="M11">
        <v>825494</v>
      </c>
      <c r="N11">
        <v>1497348</v>
      </c>
      <c r="O11">
        <v>1</v>
      </c>
      <c r="P11">
        <v>56388</v>
      </c>
      <c r="Q11">
        <v>104800</v>
      </c>
      <c r="R11">
        <v>443</v>
      </c>
      <c r="S11">
        <v>491774</v>
      </c>
      <c r="T11">
        <v>85</v>
      </c>
      <c r="U11">
        <v>334241</v>
      </c>
      <c r="V11">
        <v>713452</v>
      </c>
    </row>
    <row r="12" spans="1:22">
      <c r="A12" t="s">
        <v>22</v>
      </c>
      <c r="B12">
        <v>106</v>
      </c>
      <c r="C12">
        <v>2003</v>
      </c>
      <c r="D12">
        <v>58037331</v>
      </c>
      <c r="E12">
        <v>109</v>
      </c>
      <c r="F12">
        <v>2</v>
      </c>
      <c r="G12">
        <v>239215</v>
      </c>
      <c r="H12">
        <v>14560</v>
      </c>
      <c r="I12">
        <v>1</v>
      </c>
      <c r="J12">
        <v>28819</v>
      </c>
      <c r="K12">
        <v>43846</v>
      </c>
      <c r="L12">
        <v>39</v>
      </c>
      <c r="M12">
        <v>583338</v>
      </c>
      <c r="N12">
        <v>1099997</v>
      </c>
      <c r="R12">
        <v>122</v>
      </c>
      <c r="S12">
        <v>111208</v>
      </c>
      <c r="T12">
        <v>32</v>
      </c>
      <c r="U12">
        <v>188881</v>
      </c>
      <c r="V12">
        <v>386463</v>
      </c>
    </row>
    <row r="13" spans="1:22">
      <c r="A13" t="s">
        <v>22</v>
      </c>
      <c r="B13">
        <v>113</v>
      </c>
      <c r="C13">
        <v>2003</v>
      </c>
      <c r="D13">
        <v>18183702</v>
      </c>
      <c r="E13">
        <v>102</v>
      </c>
      <c r="L13">
        <v>4</v>
      </c>
      <c r="M13">
        <v>71137</v>
      </c>
      <c r="N13">
        <v>59861</v>
      </c>
      <c r="R13">
        <v>35</v>
      </c>
      <c r="S13">
        <v>27153</v>
      </c>
      <c r="T13">
        <v>13</v>
      </c>
      <c r="U13">
        <v>35621</v>
      </c>
      <c r="V13">
        <v>65314</v>
      </c>
    </row>
    <row r="14" spans="1:22">
      <c r="A14" t="s">
        <v>22</v>
      </c>
      <c r="B14">
        <v>401</v>
      </c>
      <c r="C14">
        <v>2003</v>
      </c>
      <c r="D14">
        <v>29231750</v>
      </c>
      <c r="E14">
        <v>201</v>
      </c>
      <c r="F14">
        <v>1</v>
      </c>
      <c r="G14">
        <v>168892</v>
      </c>
      <c r="H14">
        <v>7243</v>
      </c>
      <c r="I14">
        <v>13</v>
      </c>
      <c r="J14">
        <v>551563</v>
      </c>
      <c r="K14">
        <v>1020953</v>
      </c>
      <c r="L14">
        <v>24</v>
      </c>
      <c r="M14">
        <v>374501</v>
      </c>
      <c r="N14">
        <v>390412</v>
      </c>
      <c r="R14">
        <v>114</v>
      </c>
      <c r="S14">
        <v>113905</v>
      </c>
      <c r="T14">
        <v>51</v>
      </c>
      <c r="U14">
        <v>301333</v>
      </c>
      <c r="V14">
        <v>363111</v>
      </c>
    </row>
    <row r="15" spans="1:22">
      <c r="A15" t="s">
        <v>22</v>
      </c>
      <c r="B15">
        <v>1321</v>
      </c>
      <c r="C15">
        <v>2003</v>
      </c>
      <c r="D15">
        <v>523930244</v>
      </c>
      <c r="E15">
        <v>1363</v>
      </c>
      <c r="F15">
        <v>2</v>
      </c>
      <c r="G15">
        <v>488457</v>
      </c>
      <c r="H15">
        <v>3741</v>
      </c>
      <c r="I15">
        <v>9</v>
      </c>
      <c r="J15">
        <v>613737</v>
      </c>
      <c r="K15">
        <v>290416</v>
      </c>
      <c r="L15">
        <v>69</v>
      </c>
      <c r="M15">
        <v>1181181</v>
      </c>
      <c r="N15">
        <v>1560700</v>
      </c>
      <c r="O15">
        <v>5</v>
      </c>
      <c r="P15">
        <v>843300</v>
      </c>
      <c r="Q15">
        <v>1524375</v>
      </c>
      <c r="R15">
        <v>304</v>
      </c>
      <c r="S15">
        <v>343352</v>
      </c>
      <c r="T15">
        <v>85</v>
      </c>
      <c r="U15">
        <v>410393</v>
      </c>
      <c r="V15">
        <v>792075</v>
      </c>
    </row>
    <row r="16" spans="1:22">
      <c r="A16" t="s">
        <v>22</v>
      </c>
      <c r="B16">
        <v>1438</v>
      </c>
      <c r="C16">
        <v>2003</v>
      </c>
      <c r="D16">
        <v>105245666</v>
      </c>
      <c r="E16">
        <v>31</v>
      </c>
      <c r="I16">
        <v>6</v>
      </c>
      <c r="J16">
        <v>365625</v>
      </c>
      <c r="K16">
        <v>476719</v>
      </c>
      <c r="L16">
        <v>60</v>
      </c>
      <c r="M16">
        <v>853420</v>
      </c>
      <c r="N16">
        <v>733091</v>
      </c>
      <c r="R16">
        <v>241</v>
      </c>
      <c r="S16">
        <v>193852</v>
      </c>
      <c r="T16">
        <v>54</v>
      </c>
      <c r="U16">
        <v>151258</v>
      </c>
      <c r="V16">
        <v>202300</v>
      </c>
    </row>
    <row r="17" spans="1:22">
      <c r="A17" t="s">
        <v>22</v>
      </c>
      <c r="B17">
        <v>1463</v>
      </c>
      <c r="C17">
        <v>2003</v>
      </c>
      <c r="D17">
        <v>19787466</v>
      </c>
      <c r="E17">
        <v>53</v>
      </c>
      <c r="I17">
        <v>3</v>
      </c>
      <c r="J17">
        <v>115321</v>
      </c>
      <c r="K17">
        <v>171484</v>
      </c>
      <c r="L17">
        <v>15</v>
      </c>
      <c r="M17">
        <v>249284</v>
      </c>
      <c r="N17">
        <v>434292</v>
      </c>
      <c r="O17">
        <v>2</v>
      </c>
      <c r="P17">
        <v>170305</v>
      </c>
      <c r="Q17">
        <v>284083</v>
      </c>
      <c r="R17">
        <v>46</v>
      </c>
      <c r="S17">
        <v>48650</v>
      </c>
      <c r="T17">
        <v>8</v>
      </c>
      <c r="U17">
        <v>28690</v>
      </c>
      <c r="V17">
        <v>55694</v>
      </c>
    </row>
    <row r="18" spans="1:22">
      <c r="A18" t="s">
        <v>22</v>
      </c>
      <c r="B18">
        <v>1472</v>
      </c>
      <c r="C18">
        <v>2003</v>
      </c>
      <c r="D18">
        <v>1445851</v>
      </c>
      <c r="E18">
        <v>8</v>
      </c>
      <c r="L18">
        <v>2</v>
      </c>
      <c r="M18">
        <v>32758</v>
      </c>
      <c r="N18">
        <v>29761</v>
      </c>
      <c r="R18">
        <v>5</v>
      </c>
      <c r="S18">
        <v>3944</v>
      </c>
      <c r="T18">
        <v>1</v>
      </c>
      <c r="U18">
        <v>3355</v>
      </c>
      <c r="V18">
        <v>9133</v>
      </c>
    </row>
    <row r="19" spans="1:22">
      <c r="A19" t="s">
        <v>22</v>
      </c>
      <c r="B19">
        <v>1701</v>
      </c>
      <c r="C19">
        <v>2003</v>
      </c>
      <c r="D19">
        <v>98622879</v>
      </c>
      <c r="E19">
        <v>71</v>
      </c>
      <c r="I19">
        <v>4</v>
      </c>
      <c r="J19">
        <v>111307</v>
      </c>
      <c r="K19">
        <v>216853</v>
      </c>
      <c r="L19">
        <v>35</v>
      </c>
      <c r="M19">
        <v>563929</v>
      </c>
      <c r="N19">
        <v>793611</v>
      </c>
      <c r="O19">
        <v>3</v>
      </c>
      <c r="P19">
        <v>415153</v>
      </c>
      <c r="Q19">
        <v>753931</v>
      </c>
      <c r="R19">
        <v>324</v>
      </c>
      <c r="S19">
        <v>292467</v>
      </c>
      <c r="T19">
        <v>55</v>
      </c>
      <c r="U19">
        <v>248304</v>
      </c>
      <c r="V19">
        <v>570103</v>
      </c>
    </row>
    <row r="20" spans="1:22">
      <c r="A20" t="s">
        <v>22</v>
      </c>
      <c r="B20">
        <v>1747</v>
      </c>
      <c r="C20">
        <v>2003</v>
      </c>
      <c r="D20">
        <v>4072753</v>
      </c>
      <c r="E20">
        <v>7</v>
      </c>
      <c r="T20">
        <v>1</v>
      </c>
      <c r="U20">
        <v>7673</v>
      </c>
      <c r="V20">
        <v>10065</v>
      </c>
    </row>
    <row r="21" spans="1:22">
      <c r="A21" t="s">
        <v>22</v>
      </c>
      <c r="B21">
        <v>1803</v>
      </c>
      <c r="C21">
        <v>2003</v>
      </c>
      <c r="D21">
        <v>77966921</v>
      </c>
      <c r="E21">
        <v>126</v>
      </c>
      <c r="F21">
        <v>1</v>
      </c>
      <c r="G21">
        <v>91606</v>
      </c>
      <c r="H21">
        <v>10085</v>
      </c>
      <c r="I21">
        <v>2</v>
      </c>
      <c r="J21">
        <v>82135</v>
      </c>
      <c r="K21">
        <v>69999</v>
      </c>
      <c r="L21">
        <v>17</v>
      </c>
      <c r="M21">
        <v>270827</v>
      </c>
      <c r="N21">
        <v>283519</v>
      </c>
      <c r="R21">
        <v>153</v>
      </c>
      <c r="S21">
        <v>91177</v>
      </c>
      <c r="T21">
        <v>18</v>
      </c>
      <c r="U21">
        <v>68950</v>
      </c>
      <c r="V21">
        <v>81079</v>
      </c>
    </row>
    <row r="22" spans="1:22">
      <c r="A22" t="s">
        <v>22</v>
      </c>
      <c r="B22">
        <v>1924</v>
      </c>
      <c r="C22">
        <v>2003</v>
      </c>
      <c r="D22">
        <v>35929920</v>
      </c>
      <c r="E22">
        <v>28</v>
      </c>
      <c r="I22">
        <v>4</v>
      </c>
      <c r="J22">
        <v>51913</v>
      </c>
      <c r="K22">
        <v>27548</v>
      </c>
      <c r="L22">
        <v>13</v>
      </c>
      <c r="M22">
        <v>160116</v>
      </c>
      <c r="N22">
        <v>175291</v>
      </c>
      <c r="R22">
        <v>85</v>
      </c>
      <c r="S22">
        <v>73388</v>
      </c>
      <c r="T22">
        <v>14</v>
      </c>
      <c r="U22">
        <v>69684</v>
      </c>
      <c r="V22">
        <v>114466</v>
      </c>
    </row>
    <row r="23" spans="1:22">
      <c r="A23" t="s">
        <v>22</v>
      </c>
      <c r="B23">
        <v>2003</v>
      </c>
      <c r="C23">
        <v>2003</v>
      </c>
      <c r="D23">
        <v>309908080</v>
      </c>
      <c r="E23">
        <v>133</v>
      </c>
      <c r="I23">
        <v>14</v>
      </c>
      <c r="J23">
        <v>765637</v>
      </c>
      <c r="K23">
        <v>1163953</v>
      </c>
      <c r="L23">
        <v>104</v>
      </c>
      <c r="M23">
        <v>2001070</v>
      </c>
      <c r="N23">
        <v>2940773</v>
      </c>
      <c r="O23">
        <v>1</v>
      </c>
      <c r="P23">
        <v>116032</v>
      </c>
      <c r="Q23">
        <v>89500</v>
      </c>
      <c r="R23">
        <v>497</v>
      </c>
      <c r="S23">
        <v>457802</v>
      </c>
      <c r="T23">
        <v>114</v>
      </c>
      <c r="U23">
        <v>474440</v>
      </c>
      <c r="V23">
        <v>1101265</v>
      </c>
    </row>
    <row r="24" spans="1:22">
      <c r="A24" t="s">
        <v>22</v>
      </c>
      <c r="B24">
        <v>2014</v>
      </c>
      <c r="C24">
        <v>2003</v>
      </c>
      <c r="D24">
        <v>73172578</v>
      </c>
      <c r="E24">
        <v>97</v>
      </c>
      <c r="I24">
        <v>1</v>
      </c>
      <c r="J24">
        <v>11222</v>
      </c>
      <c r="K24">
        <v>8892</v>
      </c>
      <c r="L24">
        <v>36</v>
      </c>
      <c r="M24">
        <v>574819</v>
      </c>
      <c r="N24">
        <v>749252</v>
      </c>
      <c r="R24">
        <v>303</v>
      </c>
      <c r="S24">
        <v>188786</v>
      </c>
      <c r="T24">
        <v>44</v>
      </c>
      <c r="U24">
        <v>152338</v>
      </c>
      <c r="V24">
        <v>261042</v>
      </c>
    </row>
    <row r="25" spans="1:22">
      <c r="A25" t="s">
        <v>22</v>
      </c>
      <c r="B25">
        <v>2040</v>
      </c>
      <c r="C25">
        <v>2003</v>
      </c>
      <c r="D25">
        <v>41063862</v>
      </c>
      <c r="E25">
        <v>21</v>
      </c>
      <c r="L25">
        <v>16</v>
      </c>
      <c r="M25">
        <v>259724</v>
      </c>
      <c r="N25">
        <v>414691</v>
      </c>
      <c r="R25">
        <v>62</v>
      </c>
      <c r="S25">
        <v>51786</v>
      </c>
      <c r="T25">
        <v>4</v>
      </c>
      <c r="U25">
        <v>17328</v>
      </c>
      <c r="V25">
        <v>49149</v>
      </c>
    </row>
    <row r="26" spans="1:22">
      <c r="A26" t="s">
        <v>22</v>
      </c>
      <c r="B26">
        <v>2041</v>
      </c>
      <c r="C26">
        <v>2003</v>
      </c>
      <c r="D26">
        <v>45073738</v>
      </c>
      <c r="E26">
        <v>52</v>
      </c>
      <c r="I26">
        <v>4</v>
      </c>
      <c r="J26">
        <v>97619</v>
      </c>
      <c r="K26">
        <v>311696</v>
      </c>
      <c r="L26">
        <v>10</v>
      </c>
      <c r="M26">
        <v>73840</v>
      </c>
      <c r="N26">
        <v>196635</v>
      </c>
      <c r="R26">
        <v>73</v>
      </c>
      <c r="S26">
        <v>60581</v>
      </c>
      <c r="T26">
        <v>12</v>
      </c>
      <c r="U26">
        <v>22583</v>
      </c>
      <c r="V26">
        <v>51966</v>
      </c>
    </row>
    <row r="27" spans="1:22">
      <c r="A27" t="s">
        <v>22</v>
      </c>
      <c r="B27">
        <v>2068</v>
      </c>
      <c r="C27">
        <v>2003</v>
      </c>
      <c r="D27">
        <v>28073014</v>
      </c>
      <c r="E27">
        <v>25</v>
      </c>
      <c r="L27">
        <v>13</v>
      </c>
      <c r="M27">
        <v>190466</v>
      </c>
      <c r="N27">
        <v>307205</v>
      </c>
      <c r="R27">
        <v>93</v>
      </c>
      <c r="S27">
        <v>54409</v>
      </c>
      <c r="T27">
        <v>16</v>
      </c>
      <c r="U27">
        <v>22845</v>
      </c>
      <c r="V27">
        <v>52237</v>
      </c>
    </row>
    <row r="28" spans="1:22">
      <c r="A28" t="s">
        <v>22</v>
      </c>
      <c r="B28">
        <v>2081</v>
      </c>
      <c r="C28">
        <v>2003</v>
      </c>
      <c r="D28">
        <v>28503496</v>
      </c>
      <c r="E28">
        <v>42</v>
      </c>
      <c r="L28">
        <v>16</v>
      </c>
      <c r="M28">
        <v>204694</v>
      </c>
      <c r="N28">
        <v>324934</v>
      </c>
      <c r="R28">
        <v>127</v>
      </c>
      <c r="S28">
        <v>74567</v>
      </c>
      <c r="T28">
        <v>26</v>
      </c>
      <c r="U28">
        <v>62057</v>
      </c>
      <c r="V28">
        <v>143854</v>
      </c>
    </row>
    <row r="29" spans="1:22">
      <c r="A29" t="s">
        <v>22</v>
      </c>
      <c r="B29">
        <v>2095</v>
      </c>
      <c r="C29">
        <v>2003</v>
      </c>
      <c r="D29">
        <v>39387179</v>
      </c>
      <c r="E29">
        <v>48</v>
      </c>
      <c r="L29">
        <v>22</v>
      </c>
      <c r="M29">
        <v>252363</v>
      </c>
      <c r="N29">
        <v>397866</v>
      </c>
      <c r="R29">
        <v>75</v>
      </c>
      <c r="S29">
        <v>53942</v>
      </c>
      <c r="T29">
        <v>17</v>
      </c>
      <c r="U29">
        <v>19800</v>
      </c>
      <c r="V29">
        <v>99844</v>
      </c>
    </row>
    <row r="30" spans="1:22">
      <c r="A30" t="s">
        <v>22</v>
      </c>
      <c r="B30">
        <v>2105</v>
      </c>
      <c r="C30">
        <v>2003</v>
      </c>
      <c r="D30">
        <v>12759727</v>
      </c>
      <c r="E30">
        <v>23</v>
      </c>
      <c r="L30">
        <v>10</v>
      </c>
      <c r="M30">
        <v>86496</v>
      </c>
      <c r="N30">
        <v>387472</v>
      </c>
      <c r="R30">
        <v>25</v>
      </c>
      <c r="S30">
        <v>17513</v>
      </c>
      <c r="T30">
        <v>5</v>
      </c>
      <c r="U30">
        <v>11545</v>
      </c>
      <c r="V30">
        <v>18958</v>
      </c>
    </row>
    <row r="31" spans="1:22">
      <c r="A31" t="s">
        <v>22</v>
      </c>
      <c r="B31">
        <v>2111</v>
      </c>
      <c r="C31">
        <v>2003</v>
      </c>
      <c r="D31">
        <v>27947917</v>
      </c>
      <c r="E31">
        <v>34</v>
      </c>
      <c r="I31">
        <v>2</v>
      </c>
      <c r="J31">
        <v>17958</v>
      </c>
      <c r="K31">
        <v>174785</v>
      </c>
      <c r="L31">
        <v>20</v>
      </c>
      <c r="M31">
        <v>234768</v>
      </c>
      <c r="N31">
        <v>339540</v>
      </c>
      <c r="R31">
        <v>94</v>
      </c>
      <c r="S31">
        <v>85752</v>
      </c>
      <c r="T31">
        <v>17</v>
      </c>
      <c r="U31">
        <v>46409</v>
      </c>
      <c r="V31">
        <v>117281</v>
      </c>
    </row>
    <row r="32" spans="1:22">
      <c r="A32" t="s">
        <v>22</v>
      </c>
      <c r="B32">
        <v>2114</v>
      </c>
      <c r="C32">
        <v>2003</v>
      </c>
      <c r="D32">
        <v>4928088</v>
      </c>
      <c r="E32">
        <v>15</v>
      </c>
      <c r="L32">
        <v>3</v>
      </c>
      <c r="M32">
        <v>78212</v>
      </c>
      <c r="N32">
        <v>82751</v>
      </c>
      <c r="R32">
        <v>7</v>
      </c>
      <c r="S32">
        <v>3848</v>
      </c>
      <c r="T32">
        <v>2</v>
      </c>
      <c r="U32">
        <v>6325</v>
      </c>
      <c r="V32">
        <v>1589</v>
      </c>
    </row>
    <row r="33" spans="1:22">
      <c r="A33" t="s">
        <v>22</v>
      </c>
      <c r="B33">
        <v>2121</v>
      </c>
      <c r="C33">
        <v>2003</v>
      </c>
      <c r="D33">
        <v>86361854</v>
      </c>
      <c r="E33">
        <v>12</v>
      </c>
      <c r="I33">
        <v>3</v>
      </c>
      <c r="J33">
        <v>139972</v>
      </c>
      <c r="K33">
        <v>102704</v>
      </c>
      <c r="L33">
        <v>11</v>
      </c>
      <c r="M33">
        <v>236053</v>
      </c>
      <c r="N33">
        <v>289096</v>
      </c>
      <c r="R33">
        <v>121</v>
      </c>
      <c r="S33">
        <v>119703</v>
      </c>
      <c r="T33">
        <v>24</v>
      </c>
      <c r="U33">
        <v>80921</v>
      </c>
      <c r="V33">
        <v>186175</v>
      </c>
    </row>
    <row r="34" spans="1:22">
      <c r="A34" t="s">
        <v>22</v>
      </c>
      <c r="B34">
        <v>2157</v>
      </c>
      <c r="C34">
        <v>2003</v>
      </c>
      <c r="D34">
        <v>104955881</v>
      </c>
      <c r="E34">
        <v>120</v>
      </c>
      <c r="I34">
        <v>1</v>
      </c>
      <c r="J34">
        <v>5027</v>
      </c>
      <c r="K34">
        <v>5445</v>
      </c>
      <c r="L34">
        <v>81</v>
      </c>
      <c r="M34">
        <v>1377391</v>
      </c>
      <c r="N34">
        <v>1609172</v>
      </c>
      <c r="R34">
        <v>360</v>
      </c>
      <c r="S34">
        <v>281531</v>
      </c>
      <c r="T34">
        <v>59</v>
      </c>
      <c r="U34">
        <v>168420</v>
      </c>
      <c r="V34">
        <v>189247</v>
      </c>
    </row>
    <row r="35" spans="1:22">
      <c r="A35" t="s">
        <v>22</v>
      </c>
      <c r="B35">
        <v>2172</v>
      </c>
      <c r="C35">
        <v>2003</v>
      </c>
      <c r="D35">
        <v>1474343</v>
      </c>
      <c r="E35">
        <v>4</v>
      </c>
      <c r="R35">
        <v>6</v>
      </c>
      <c r="S35">
        <v>2131</v>
      </c>
      <c r="T35">
        <v>3</v>
      </c>
      <c r="U35">
        <v>5666</v>
      </c>
      <c r="V35">
        <v>4437</v>
      </c>
    </row>
    <row r="36" spans="1:22">
      <c r="A36" t="s">
        <v>22</v>
      </c>
      <c r="B36">
        <v>2211</v>
      </c>
      <c r="C36">
        <v>2003</v>
      </c>
      <c r="D36">
        <v>612831</v>
      </c>
      <c r="E36">
        <v>3</v>
      </c>
      <c r="L36">
        <v>1</v>
      </c>
      <c r="M36">
        <v>21035</v>
      </c>
      <c r="N36">
        <v>18132</v>
      </c>
    </row>
    <row r="37" spans="1:22">
      <c r="A37" t="s">
        <v>22</v>
      </c>
      <c r="B37">
        <v>2220</v>
      </c>
      <c r="C37">
        <v>2003</v>
      </c>
      <c r="D37">
        <v>81809711</v>
      </c>
      <c r="E37">
        <v>61</v>
      </c>
      <c r="I37">
        <v>5</v>
      </c>
      <c r="J37">
        <v>53926</v>
      </c>
      <c r="K37">
        <v>53156</v>
      </c>
      <c r="L37">
        <v>13</v>
      </c>
      <c r="M37">
        <v>113324</v>
      </c>
      <c r="N37">
        <v>162608</v>
      </c>
      <c r="R37">
        <v>98</v>
      </c>
      <c r="S37">
        <v>82080</v>
      </c>
      <c r="T37">
        <v>16</v>
      </c>
      <c r="U37">
        <v>48890</v>
      </c>
      <c r="V37">
        <v>86969</v>
      </c>
    </row>
    <row r="38" spans="1:22">
      <c r="A38" t="s">
        <v>22</v>
      </c>
      <c r="B38">
        <v>2260</v>
      </c>
      <c r="C38">
        <v>2003</v>
      </c>
      <c r="D38">
        <v>423965</v>
      </c>
      <c r="E38">
        <v>1</v>
      </c>
      <c r="R38">
        <v>2</v>
      </c>
      <c r="S38">
        <v>659</v>
      </c>
    </row>
    <row r="39" spans="1:22">
      <c r="A39" t="s">
        <v>22</v>
      </c>
      <c r="B39">
        <v>2288</v>
      </c>
      <c r="C39">
        <v>2003</v>
      </c>
      <c r="D39">
        <v>9600222</v>
      </c>
      <c r="E39">
        <v>6</v>
      </c>
      <c r="L39">
        <v>4</v>
      </c>
      <c r="M39">
        <v>74866</v>
      </c>
      <c r="N39">
        <v>64041</v>
      </c>
      <c r="R39">
        <v>10</v>
      </c>
      <c r="S39">
        <v>32212</v>
      </c>
      <c r="T39">
        <v>2</v>
      </c>
      <c r="U39">
        <v>24899</v>
      </c>
      <c r="V39">
        <v>23896</v>
      </c>
    </row>
    <row r="40" spans="1:22">
      <c r="A40" t="s">
        <v>22</v>
      </c>
      <c r="B40">
        <v>2361</v>
      </c>
      <c r="C40">
        <v>2003</v>
      </c>
      <c r="D40">
        <v>1770552</v>
      </c>
      <c r="E40">
        <v>4</v>
      </c>
      <c r="L40">
        <v>1</v>
      </c>
      <c r="M40">
        <v>6152</v>
      </c>
      <c r="N40">
        <v>19376</v>
      </c>
      <c r="R40">
        <v>11</v>
      </c>
      <c r="S40">
        <v>4123</v>
      </c>
      <c r="T40">
        <v>1</v>
      </c>
      <c r="U40">
        <v>2311</v>
      </c>
      <c r="V40">
        <v>3375</v>
      </c>
    </row>
    <row r="41" spans="1:22">
      <c r="A41" t="s">
        <v>22</v>
      </c>
      <c r="B41">
        <v>2380</v>
      </c>
      <c r="C41">
        <v>2003</v>
      </c>
      <c r="D41">
        <v>9998072</v>
      </c>
      <c r="E41">
        <v>77</v>
      </c>
      <c r="L41">
        <v>1</v>
      </c>
      <c r="M41">
        <v>3473</v>
      </c>
      <c r="N41">
        <v>987</v>
      </c>
      <c r="R41">
        <v>17</v>
      </c>
      <c r="S41">
        <v>15716</v>
      </c>
      <c r="T41">
        <v>1</v>
      </c>
      <c r="U41">
        <v>387</v>
      </c>
      <c r="V41">
        <v>1577</v>
      </c>
    </row>
    <row r="42" spans="1:22">
      <c r="A42" t="s">
        <v>22</v>
      </c>
      <c r="B42">
        <v>2501</v>
      </c>
      <c r="C42">
        <v>2003</v>
      </c>
      <c r="D42">
        <v>113904172</v>
      </c>
      <c r="E42">
        <v>134</v>
      </c>
      <c r="I42">
        <v>1</v>
      </c>
      <c r="J42">
        <v>81</v>
      </c>
      <c r="K42">
        <v>1058</v>
      </c>
      <c r="L42">
        <v>29</v>
      </c>
      <c r="M42">
        <v>440723</v>
      </c>
      <c r="N42">
        <v>1372364</v>
      </c>
      <c r="R42">
        <v>236</v>
      </c>
      <c r="S42">
        <v>221153</v>
      </c>
      <c r="T42">
        <v>59</v>
      </c>
      <c r="U42">
        <v>258471</v>
      </c>
      <c r="V42">
        <v>624999</v>
      </c>
    </row>
    <row r="43" spans="1:22">
      <c r="A43" t="s">
        <v>22</v>
      </c>
      <c r="B43">
        <v>2503</v>
      </c>
      <c r="C43">
        <v>2003</v>
      </c>
      <c r="D43">
        <v>10817457</v>
      </c>
      <c r="E43">
        <v>92</v>
      </c>
      <c r="L43">
        <v>2</v>
      </c>
      <c r="M43">
        <v>9293</v>
      </c>
      <c r="N43">
        <v>19665</v>
      </c>
      <c r="R43">
        <v>7</v>
      </c>
      <c r="S43">
        <v>10452</v>
      </c>
      <c r="T43">
        <v>1</v>
      </c>
      <c r="U43">
        <v>250</v>
      </c>
      <c r="V43">
        <v>1071</v>
      </c>
    </row>
    <row r="44" spans="1:22">
      <c r="A44" t="s">
        <v>22</v>
      </c>
      <c r="B44">
        <v>2532</v>
      </c>
      <c r="C44">
        <v>2003</v>
      </c>
      <c r="D44">
        <v>2358616</v>
      </c>
      <c r="E44">
        <v>4</v>
      </c>
      <c r="R44">
        <v>22</v>
      </c>
      <c r="S44">
        <v>14426</v>
      </c>
      <c r="T44">
        <v>3</v>
      </c>
      <c r="U44">
        <v>3661</v>
      </c>
      <c r="V44">
        <v>10368</v>
      </c>
    </row>
    <row r="45" spans="1:22">
      <c r="A45" t="s">
        <v>22</v>
      </c>
      <c r="B45">
        <v>2534</v>
      </c>
      <c r="C45">
        <v>2003</v>
      </c>
      <c r="D45">
        <v>5726099</v>
      </c>
      <c r="E45">
        <v>16</v>
      </c>
      <c r="R45">
        <v>13</v>
      </c>
      <c r="S45">
        <v>8842</v>
      </c>
      <c r="T45">
        <v>2</v>
      </c>
      <c r="U45">
        <v>7527</v>
      </c>
      <c r="V45">
        <v>9424</v>
      </c>
    </row>
    <row r="46" spans="1:22">
      <c r="A46" t="s">
        <v>22</v>
      </c>
      <c r="B46">
        <v>2576</v>
      </c>
      <c r="C46">
        <v>2003</v>
      </c>
      <c r="D46">
        <v>10989690</v>
      </c>
      <c r="E46">
        <v>66</v>
      </c>
      <c r="L46">
        <v>2</v>
      </c>
      <c r="M46">
        <v>19573</v>
      </c>
      <c r="N46">
        <v>16921</v>
      </c>
      <c r="R46">
        <v>35</v>
      </c>
      <c r="S46">
        <v>24944</v>
      </c>
      <c r="T46">
        <v>5</v>
      </c>
      <c r="U46">
        <v>22482</v>
      </c>
      <c r="V46">
        <v>35141</v>
      </c>
    </row>
    <row r="47" spans="1:22">
      <c r="A47" t="s">
        <v>22</v>
      </c>
      <c r="B47">
        <v>2578</v>
      </c>
      <c r="C47">
        <v>2003</v>
      </c>
      <c r="D47">
        <v>2419072</v>
      </c>
      <c r="E47">
        <v>10</v>
      </c>
      <c r="L47">
        <v>3</v>
      </c>
      <c r="M47">
        <v>64910</v>
      </c>
      <c r="N47">
        <v>59713</v>
      </c>
      <c r="R47">
        <v>9</v>
      </c>
      <c r="S47">
        <v>4169</v>
      </c>
      <c r="T47">
        <v>2</v>
      </c>
      <c r="U47">
        <v>4243</v>
      </c>
      <c r="V47">
        <v>19976</v>
      </c>
    </row>
    <row r="48" spans="1:22">
      <c r="A48" t="s">
        <v>22</v>
      </c>
      <c r="B48">
        <v>2581</v>
      </c>
      <c r="C48">
        <v>2003</v>
      </c>
      <c r="D48">
        <v>143537198</v>
      </c>
      <c r="E48">
        <v>306</v>
      </c>
      <c r="I48">
        <v>1</v>
      </c>
      <c r="J48">
        <v>98065</v>
      </c>
      <c r="K48">
        <v>43808</v>
      </c>
      <c r="L48">
        <v>41</v>
      </c>
      <c r="M48">
        <v>433432</v>
      </c>
      <c r="N48">
        <v>644547</v>
      </c>
      <c r="O48">
        <v>1</v>
      </c>
      <c r="P48">
        <v>47014</v>
      </c>
      <c r="Q48">
        <v>142068</v>
      </c>
      <c r="R48">
        <v>446</v>
      </c>
      <c r="S48">
        <v>454998</v>
      </c>
      <c r="T48">
        <v>76</v>
      </c>
      <c r="U48">
        <v>336472</v>
      </c>
      <c r="V48">
        <v>724375</v>
      </c>
    </row>
    <row r="49" spans="1:22">
      <c r="A49" t="s">
        <v>22</v>
      </c>
      <c r="B49">
        <v>2583</v>
      </c>
      <c r="C49">
        <v>2003</v>
      </c>
      <c r="D49">
        <v>44215590</v>
      </c>
      <c r="E49">
        <v>233</v>
      </c>
      <c r="L49">
        <v>13</v>
      </c>
      <c r="M49">
        <v>90980</v>
      </c>
      <c r="N49">
        <v>184615</v>
      </c>
      <c r="R49">
        <v>54</v>
      </c>
      <c r="S49">
        <v>28535</v>
      </c>
      <c r="T49">
        <v>17</v>
      </c>
      <c r="U49">
        <v>44164</v>
      </c>
      <c r="V49">
        <v>83340</v>
      </c>
    </row>
    <row r="50" spans="1:22">
      <c r="A50" t="s">
        <v>22</v>
      </c>
      <c r="B50">
        <v>2587</v>
      </c>
      <c r="C50">
        <v>2003</v>
      </c>
      <c r="D50">
        <v>3683193</v>
      </c>
      <c r="E50">
        <v>30</v>
      </c>
      <c r="L50">
        <v>2</v>
      </c>
      <c r="M50">
        <v>18776</v>
      </c>
      <c r="N50">
        <v>22961</v>
      </c>
      <c r="R50">
        <v>8</v>
      </c>
      <c r="S50">
        <v>1584</v>
      </c>
      <c r="T50">
        <v>1</v>
      </c>
      <c r="U50">
        <v>140</v>
      </c>
      <c r="V50">
        <v>8640</v>
      </c>
    </row>
    <row r="51" spans="1:22">
      <c r="A51" t="s">
        <v>22</v>
      </c>
      <c r="B51">
        <v>2683</v>
      </c>
      <c r="C51">
        <v>2003</v>
      </c>
      <c r="D51">
        <v>8916305</v>
      </c>
      <c r="E51">
        <v>18</v>
      </c>
      <c r="I51">
        <v>1</v>
      </c>
      <c r="J51">
        <v>11224</v>
      </c>
      <c r="K51">
        <v>7984</v>
      </c>
      <c r="L51">
        <v>7</v>
      </c>
      <c r="M51">
        <v>67477</v>
      </c>
      <c r="N51">
        <v>114929</v>
      </c>
      <c r="R51">
        <v>11</v>
      </c>
      <c r="S51">
        <v>11723</v>
      </c>
      <c r="T51">
        <v>2</v>
      </c>
      <c r="U51">
        <v>1030</v>
      </c>
      <c r="V51">
        <v>7936</v>
      </c>
    </row>
    <row r="52" spans="1:22">
      <c r="A52" t="s">
        <v>22</v>
      </c>
      <c r="B52">
        <v>2688</v>
      </c>
      <c r="C52">
        <v>2003</v>
      </c>
      <c r="D52">
        <v>18332529</v>
      </c>
      <c r="E52">
        <v>38</v>
      </c>
      <c r="I52">
        <v>1</v>
      </c>
      <c r="J52">
        <v>66264</v>
      </c>
      <c r="K52">
        <v>151037</v>
      </c>
      <c r="L52">
        <v>2</v>
      </c>
      <c r="M52">
        <v>15306</v>
      </c>
      <c r="N52">
        <v>31888</v>
      </c>
      <c r="R52">
        <v>32</v>
      </c>
      <c r="S52">
        <v>21842</v>
      </c>
      <c r="T52">
        <v>10</v>
      </c>
      <c r="U52">
        <v>40227</v>
      </c>
      <c r="V52">
        <v>114839</v>
      </c>
    </row>
    <row r="53" spans="1:22">
      <c r="A53" t="s">
        <v>22</v>
      </c>
      <c r="B53">
        <v>2702</v>
      </c>
      <c r="C53">
        <v>2003</v>
      </c>
      <c r="D53">
        <v>2247623</v>
      </c>
      <c r="E53">
        <v>35</v>
      </c>
      <c r="L53">
        <v>3</v>
      </c>
      <c r="M53">
        <v>60627</v>
      </c>
      <c r="N53">
        <v>77105</v>
      </c>
    </row>
    <row r="54" spans="1:22">
      <c r="A54" t="s">
        <v>22</v>
      </c>
      <c r="B54">
        <v>2710</v>
      </c>
      <c r="C54">
        <v>2003</v>
      </c>
      <c r="D54">
        <v>39779274</v>
      </c>
      <c r="E54">
        <v>45</v>
      </c>
      <c r="F54">
        <v>1</v>
      </c>
      <c r="G54">
        <v>510959</v>
      </c>
      <c r="H54">
        <v>6000</v>
      </c>
      <c r="L54">
        <v>15</v>
      </c>
      <c r="M54">
        <v>323801</v>
      </c>
      <c r="N54">
        <v>452473</v>
      </c>
      <c r="R54">
        <v>66</v>
      </c>
      <c r="S54">
        <v>54871</v>
      </c>
      <c r="T54">
        <v>15</v>
      </c>
      <c r="U54">
        <v>55333</v>
      </c>
      <c r="V54">
        <v>114637</v>
      </c>
    </row>
    <row r="55" spans="1:22">
      <c r="A55" t="s">
        <v>22</v>
      </c>
      <c r="B55">
        <v>2719</v>
      </c>
      <c r="C55">
        <v>2003</v>
      </c>
      <c r="D55">
        <v>16395309</v>
      </c>
      <c r="E55">
        <v>100</v>
      </c>
      <c r="L55">
        <v>14</v>
      </c>
      <c r="M55">
        <v>411428</v>
      </c>
      <c r="N55">
        <v>407025</v>
      </c>
      <c r="R55">
        <v>6</v>
      </c>
      <c r="S55">
        <v>4882</v>
      </c>
      <c r="T55">
        <v>2</v>
      </c>
      <c r="U55">
        <v>4218</v>
      </c>
      <c r="V55">
        <v>3514</v>
      </c>
    </row>
    <row r="56" spans="1:22">
      <c r="A56" t="s">
        <v>22</v>
      </c>
      <c r="B56">
        <v>2731</v>
      </c>
      <c r="C56">
        <v>2003</v>
      </c>
      <c r="D56">
        <v>69278651</v>
      </c>
      <c r="E56">
        <v>88</v>
      </c>
      <c r="L56">
        <v>26</v>
      </c>
      <c r="M56">
        <v>294893</v>
      </c>
      <c r="N56">
        <v>493131</v>
      </c>
      <c r="R56">
        <v>222</v>
      </c>
      <c r="S56">
        <v>144587</v>
      </c>
      <c r="T56">
        <v>32</v>
      </c>
      <c r="U56">
        <v>198511</v>
      </c>
      <c r="V56">
        <v>440724</v>
      </c>
    </row>
    <row r="57" spans="1:22">
      <c r="A57" t="s">
        <v>22</v>
      </c>
      <c r="B57">
        <v>2790</v>
      </c>
      <c r="C57">
        <v>2003</v>
      </c>
      <c r="D57">
        <v>5336082</v>
      </c>
      <c r="E57">
        <v>27</v>
      </c>
      <c r="L57">
        <v>1</v>
      </c>
      <c r="M57">
        <v>34731</v>
      </c>
      <c r="N57">
        <v>55609</v>
      </c>
      <c r="T57">
        <v>1</v>
      </c>
      <c r="U57">
        <v>6868</v>
      </c>
      <c r="V57">
        <v>7231</v>
      </c>
    </row>
    <row r="58" spans="1:22">
      <c r="A58" t="s">
        <v>22</v>
      </c>
      <c r="B58">
        <v>2802</v>
      </c>
      <c r="C58">
        <v>2003</v>
      </c>
      <c r="D58">
        <v>140695594</v>
      </c>
      <c r="E58">
        <v>193</v>
      </c>
      <c r="F58">
        <v>2</v>
      </c>
      <c r="G58">
        <v>105714</v>
      </c>
      <c r="H58">
        <v>0</v>
      </c>
      <c r="I58">
        <v>2</v>
      </c>
      <c r="J58">
        <v>38608</v>
      </c>
      <c r="K58">
        <v>112619</v>
      </c>
      <c r="L58">
        <v>54</v>
      </c>
      <c r="M58">
        <v>734645</v>
      </c>
      <c r="N58">
        <v>1320334</v>
      </c>
      <c r="R58">
        <v>360</v>
      </c>
      <c r="S58">
        <v>259551</v>
      </c>
      <c r="T58">
        <v>70</v>
      </c>
      <c r="U58">
        <v>291626</v>
      </c>
      <c r="V58">
        <v>703432</v>
      </c>
    </row>
    <row r="59" spans="1:22">
      <c r="A59" t="s">
        <v>22</v>
      </c>
      <c r="B59">
        <v>2835</v>
      </c>
      <c r="C59">
        <v>2003</v>
      </c>
      <c r="D59">
        <v>3151572</v>
      </c>
      <c r="E59">
        <v>14</v>
      </c>
      <c r="I59">
        <v>1</v>
      </c>
      <c r="J59">
        <v>15634</v>
      </c>
      <c r="K59">
        <v>82127</v>
      </c>
      <c r="L59">
        <v>3</v>
      </c>
      <c r="M59">
        <v>23149</v>
      </c>
      <c r="N59">
        <v>89342</v>
      </c>
      <c r="R59">
        <v>14</v>
      </c>
      <c r="S59">
        <v>8797</v>
      </c>
      <c r="T59">
        <v>2</v>
      </c>
      <c r="U59">
        <v>5754</v>
      </c>
      <c r="V59">
        <v>14735</v>
      </c>
    </row>
    <row r="60" spans="1:22">
      <c r="A60" t="s">
        <v>22</v>
      </c>
      <c r="B60">
        <v>2881</v>
      </c>
      <c r="C60">
        <v>2003</v>
      </c>
      <c r="D60">
        <v>286026699</v>
      </c>
      <c r="E60">
        <v>720</v>
      </c>
      <c r="I60">
        <v>12</v>
      </c>
      <c r="J60">
        <v>294604</v>
      </c>
      <c r="K60">
        <v>388377</v>
      </c>
      <c r="L60">
        <v>97</v>
      </c>
      <c r="M60">
        <v>1410275</v>
      </c>
      <c r="N60">
        <v>1665558</v>
      </c>
      <c r="R60">
        <v>755</v>
      </c>
      <c r="S60">
        <v>540487</v>
      </c>
      <c r="T60">
        <v>141</v>
      </c>
      <c r="U60">
        <v>756332</v>
      </c>
      <c r="V60">
        <v>1181320</v>
      </c>
    </row>
    <row r="61" spans="1:22">
      <c r="A61" t="s">
        <v>22</v>
      </c>
      <c r="B61">
        <v>2923</v>
      </c>
      <c r="C61">
        <v>2003</v>
      </c>
      <c r="D61">
        <v>6784469</v>
      </c>
      <c r="E61">
        <v>16</v>
      </c>
      <c r="R61">
        <v>12</v>
      </c>
      <c r="S61">
        <v>5545</v>
      </c>
      <c r="T61">
        <v>3</v>
      </c>
      <c r="U61">
        <v>64507</v>
      </c>
      <c r="V61">
        <v>67981</v>
      </c>
    </row>
    <row r="62" spans="1:22">
      <c r="A62" t="s">
        <v>22</v>
      </c>
      <c r="B62">
        <v>3004</v>
      </c>
      <c r="C62">
        <v>2003</v>
      </c>
      <c r="D62">
        <v>131232618</v>
      </c>
      <c r="E62">
        <v>39</v>
      </c>
      <c r="I62">
        <v>8</v>
      </c>
      <c r="J62">
        <v>314917</v>
      </c>
      <c r="K62">
        <v>386548</v>
      </c>
      <c r="L62">
        <v>59</v>
      </c>
      <c r="M62">
        <v>1099941</v>
      </c>
      <c r="N62">
        <v>1412728</v>
      </c>
      <c r="R62">
        <v>427</v>
      </c>
      <c r="S62">
        <v>455017</v>
      </c>
      <c r="T62">
        <v>58</v>
      </c>
      <c r="U62">
        <v>237811</v>
      </c>
      <c r="V62">
        <v>474919</v>
      </c>
    </row>
    <row r="63" spans="1:22">
      <c r="A63" t="s">
        <v>22</v>
      </c>
      <c r="B63">
        <v>3022</v>
      </c>
      <c r="C63">
        <v>2003</v>
      </c>
      <c r="D63">
        <v>14506970</v>
      </c>
      <c r="E63">
        <v>21</v>
      </c>
      <c r="I63">
        <v>2</v>
      </c>
      <c r="J63">
        <v>88805</v>
      </c>
      <c r="K63">
        <v>575088</v>
      </c>
      <c r="L63">
        <v>10</v>
      </c>
      <c r="M63">
        <v>147587</v>
      </c>
      <c r="N63">
        <v>267927</v>
      </c>
      <c r="R63">
        <v>80</v>
      </c>
      <c r="S63">
        <v>49351</v>
      </c>
      <c r="T63">
        <v>15</v>
      </c>
      <c r="U63">
        <v>34411</v>
      </c>
      <c r="V63">
        <v>105490</v>
      </c>
    </row>
    <row r="64" spans="1:22">
      <c r="A64" t="s">
        <v>22</v>
      </c>
      <c r="B64">
        <v>3027</v>
      </c>
      <c r="C64">
        <v>2003</v>
      </c>
      <c r="D64">
        <v>15803304</v>
      </c>
      <c r="E64">
        <v>16</v>
      </c>
      <c r="I64">
        <v>1</v>
      </c>
      <c r="J64">
        <v>86408</v>
      </c>
      <c r="K64">
        <v>244649</v>
      </c>
      <c r="L64">
        <v>3</v>
      </c>
      <c r="M64">
        <v>17528</v>
      </c>
      <c r="N64">
        <v>42612</v>
      </c>
      <c r="R64">
        <v>23</v>
      </c>
      <c r="S64">
        <v>17483</v>
      </c>
      <c r="T64">
        <v>6</v>
      </c>
      <c r="U64">
        <v>28334</v>
      </c>
      <c r="V64">
        <v>39555</v>
      </c>
    </row>
    <row r="65" spans="1:22">
      <c r="A65" t="s">
        <v>22</v>
      </c>
      <c r="B65">
        <v>3028</v>
      </c>
      <c r="C65">
        <v>2003</v>
      </c>
      <c r="D65">
        <v>221294802</v>
      </c>
      <c r="E65">
        <v>54</v>
      </c>
      <c r="F65">
        <v>1</v>
      </c>
      <c r="G65">
        <v>253040</v>
      </c>
      <c r="H65">
        <v>0</v>
      </c>
      <c r="I65">
        <v>15</v>
      </c>
      <c r="J65">
        <v>554604</v>
      </c>
      <c r="K65">
        <v>1191940</v>
      </c>
      <c r="L65">
        <v>87</v>
      </c>
      <c r="M65">
        <v>1365426</v>
      </c>
      <c r="N65">
        <v>1610283</v>
      </c>
      <c r="R65">
        <v>501</v>
      </c>
      <c r="S65">
        <v>447317</v>
      </c>
      <c r="T65">
        <v>180</v>
      </c>
      <c r="U65">
        <v>1119794</v>
      </c>
      <c r="V65">
        <v>1829260</v>
      </c>
    </row>
    <row r="66" spans="1:22">
      <c r="A66" t="s">
        <v>22</v>
      </c>
      <c r="B66">
        <v>3040</v>
      </c>
      <c r="C66">
        <v>2003</v>
      </c>
      <c r="D66">
        <v>232608458</v>
      </c>
      <c r="E66">
        <v>411</v>
      </c>
      <c r="F66">
        <v>3</v>
      </c>
      <c r="G66">
        <v>229118</v>
      </c>
      <c r="H66">
        <v>714</v>
      </c>
      <c r="I66">
        <v>6</v>
      </c>
      <c r="J66">
        <v>227630</v>
      </c>
      <c r="K66">
        <v>965857</v>
      </c>
      <c r="L66">
        <v>91</v>
      </c>
      <c r="M66">
        <v>1326341</v>
      </c>
      <c r="N66">
        <v>2214950</v>
      </c>
      <c r="R66">
        <v>581</v>
      </c>
      <c r="S66">
        <v>476976</v>
      </c>
      <c r="T66">
        <v>110</v>
      </c>
      <c r="U66">
        <v>573449</v>
      </c>
      <c r="V66">
        <v>711684</v>
      </c>
    </row>
    <row r="67" spans="1:22">
      <c r="A67" t="s">
        <v>22</v>
      </c>
      <c r="B67">
        <v>3041</v>
      </c>
      <c r="C67">
        <v>2003</v>
      </c>
      <c r="D67">
        <v>24134207</v>
      </c>
      <c r="E67">
        <v>51</v>
      </c>
      <c r="L67">
        <v>3</v>
      </c>
      <c r="M67">
        <v>52388</v>
      </c>
      <c r="N67">
        <v>63829</v>
      </c>
      <c r="R67">
        <v>15</v>
      </c>
      <c r="S67">
        <v>6467</v>
      </c>
      <c r="T67">
        <v>6</v>
      </c>
      <c r="U67">
        <v>28164</v>
      </c>
      <c r="V67">
        <v>57933</v>
      </c>
    </row>
    <row r="68" spans="1:22">
      <c r="A68" t="s">
        <v>22</v>
      </c>
      <c r="B68">
        <v>3042</v>
      </c>
      <c r="C68">
        <v>2003</v>
      </c>
      <c r="D68">
        <v>1518709</v>
      </c>
      <c r="E68">
        <v>12</v>
      </c>
      <c r="L68">
        <v>1</v>
      </c>
      <c r="M68">
        <v>2256</v>
      </c>
      <c r="N68">
        <v>2617</v>
      </c>
      <c r="R68">
        <v>1</v>
      </c>
      <c r="S68">
        <v>477</v>
      </c>
    </row>
    <row r="69" spans="1:22">
      <c r="A69" t="s">
        <v>22</v>
      </c>
      <c r="B69">
        <v>3064</v>
      </c>
      <c r="C69">
        <v>2003</v>
      </c>
      <c r="D69">
        <v>20722569</v>
      </c>
      <c r="E69">
        <v>41</v>
      </c>
      <c r="I69">
        <v>1</v>
      </c>
      <c r="J69">
        <v>38418</v>
      </c>
      <c r="K69">
        <v>31425</v>
      </c>
      <c r="L69">
        <v>8</v>
      </c>
      <c r="M69">
        <v>161287</v>
      </c>
      <c r="N69">
        <v>234381</v>
      </c>
      <c r="R69">
        <v>44</v>
      </c>
      <c r="S69">
        <v>23606</v>
      </c>
      <c r="T69">
        <v>3</v>
      </c>
      <c r="U69">
        <v>23443</v>
      </c>
      <c r="V69">
        <v>36423</v>
      </c>
    </row>
    <row r="70" spans="1:22">
      <c r="A70" t="s">
        <v>22</v>
      </c>
      <c r="B70">
        <v>3066</v>
      </c>
      <c r="C70">
        <v>2003</v>
      </c>
      <c r="D70">
        <v>553567062</v>
      </c>
      <c r="E70">
        <v>814</v>
      </c>
      <c r="I70">
        <v>22</v>
      </c>
      <c r="J70">
        <v>781012</v>
      </c>
      <c r="K70">
        <v>2497068</v>
      </c>
      <c r="L70">
        <v>201</v>
      </c>
      <c r="M70">
        <v>2429139</v>
      </c>
      <c r="N70">
        <v>3955381</v>
      </c>
      <c r="R70">
        <v>1611</v>
      </c>
      <c r="S70">
        <v>1225966</v>
      </c>
      <c r="T70">
        <v>238</v>
      </c>
      <c r="U70">
        <v>1263395</v>
      </c>
      <c r="V70">
        <v>2278646</v>
      </c>
    </row>
    <row r="71" spans="1:22">
      <c r="A71" t="s">
        <v>22</v>
      </c>
      <c r="B71">
        <v>3081</v>
      </c>
      <c r="C71">
        <v>2003</v>
      </c>
      <c r="D71">
        <v>31325368</v>
      </c>
      <c r="E71">
        <v>13</v>
      </c>
      <c r="L71">
        <v>12</v>
      </c>
      <c r="M71">
        <v>84623</v>
      </c>
      <c r="N71">
        <v>197403</v>
      </c>
      <c r="R71">
        <v>164</v>
      </c>
      <c r="S71">
        <v>77277</v>
      </c>
      <c r="T71">
        <v>10</v>
      </c>
      <c r="U71">
        <v>60703</v>
      </c>
      <c r="V71">
        <v>66617</v>
      </c>
    </row>
    <row r="72" spans="1:22">
      <c r="A72" t="s">
        <v>22</v>
      </c>
      <c r="B72">
        <v>3082</v>
      </c>
      <c r="C72">
        <v>2003</v>
      </c>
      <c r="D72">
        <v>20105068</v>
      </c>
      <c r="E72">
        <v>20</v>
      </c>
      <c r="L72">
        <v>8</v>
      </c>
      <c r="M72">
        <v>300891</v>
      </c>
      <c r="N72">
        <v>630291</v>
      </c>
      <c r="R72">
        <v>105</v>
      </c>
      <c r="S72">
        <v>83763</v>
      </c>
      <c r="T72">
        <v>12</v>
      </c>
      <c r="U72">
        <v>62992</v>
      </c>
      <c r="V72">
        <v>71543</v>
      </c>
    </row>
    <row r="73" spans="1:22">
      <c r="A73" t="s">
        <v>22</v>
      </c>
      <c r="B73">
        <v>3085</v>
      </c>
      <c r="C73">
        <v>2003</v>
      </c>
      <c r="D73">
        <v>16505038</v>
      </c>
      <c r="E73">
        <v>31</v>
      </c>
      <c r="L73">
        <v>5</v>
      </c>
      <c r="M73">
        <v>65299</v>
      </c>
      <c r="N73">
        <v>60482</v>
      </c>
      <c r="R73">
        <v>21</v>
      </c>
      <c r="S73">
        <v>20115</v>
      </c>
      <c r="T73">
        <v>2</v>
      </c>
      <c r="U73">
        <v>294</v>
      </c>
      <c r="V73">
        <v>1811</v>
      </c>
    </row>
    <row r="74" spans="1:22">
      <c r="A74" t="s">
        <v>22</v>
      </c>
      <c r="B74">
        <v>3110</v>
      </c>
      <c r="C74">
        <v>2003</v>
      </c>
      <c r="D74">
        <v>51158650</v>
      </c>
      <c r="E74">
        <v>29</v>
      </c>
      <c r="I74">
        <v>5</v>
      </c>
      <c r="J74">
        <v>120158</v>
      </c>
      <c r="K74">
        <v>117246</v>
      </c>
      <c r="L74">
        <v>8</v>
      </c>
      <c r="M74">
        <v>107133</v>
      </c>
      <c r="N74">
        <v>118769</v>
      </c>
      <c r="R74">
        <v>59</v>
      </c>
      <c r="S74">
        <v>33171</v>
      </c>
      <c r="T74">
        <v>18</v>
      </c>
      <c r="U74">
        <v>48779</v>
      </c>
      <c r="V74">
        <v>114500</v>
      </c>
    </row>
    <row r="75" spans="1:22">
      <c r="A75" t="s">
        <v>22</v>
      </c>
      <c r="B75">
        <v>3111</v>
      </c>
      <c r="C75">
        <v>2003</v>
      </c>
      <c r="D75">
        <v>32654988</v>
      </c>
      <c r="E75">
        <v>59</v>
      </c>
      <c r="I75">
        <v>1</v>
      </c>
      <c r="J75">
        <v>12467</v>
      </c>
      <c r="K75">
        <v>50566</v>
      </c>
      <c r="L75">
        <v>9</v>
      </c>
      <c r="M75">
        <v>112525</v>
      </c>
      <c r="N75">
        <v>188209</v>
      </c>
      <c r="R75">
        <v>50</v>
      </c>
      <c r="S75">
        <v>42302</v>
      </c>
      <c r="T75">
        <v>2</v>
      </c>
      <c r="U75">
        <v>9105</v>
      </c>
      <c r="V75">
        <v>8938</v>
      </c>
    </row>
    <row r="76" spans="1:22">
      <c r="A76" t="s">
        <v>22</v>
      </c>
      <c r="B76">
        <v>3113</v>
      </c>
      <c r="C76">
        <v>2003</v>
      </c>
      <c r="D76">
        <v>34421832</v>
      </c>
      <c r="E76">
        <v>85</v>
      </c>
      <c r="L76">
        <v>10</v>
      </c>
      <c r="M76">
        <v>88815</v>
      </c>
      <c r="N76">
        <v>110753</v>
      </c>
      <c r="R76">
        <v>117</v>
      </c>
      <c r="S76">
        <v>92199</v>
      </c>
      <c r="T76">
        <v>13</v>
      </c>
      <c r="U76">
        <v>185749</v>
      </c>
      <c r="V76">
        <v>242104</v>
      </c>
    </row>
    <row r="77" spans="1:22">
      <c r="A77" t="s">
        <v>22</v>
      </c>
      <c r="B77">
        <v>3114</v>
      </c>
      <c r="C77">
        <v>2003</v>
      </c>
      <c r="D77">
        <v>63099424</v>
      </c>
      <c r="E77">
        <v>124</v>
      </c>
      <c r="I77">
        <v>3</v>
      </c>
      <c r="J77">
        <v>92714</v>
      </c>
      <c r="K77">
        <v>121971</v>
      </c>
      <c r="L77">
        <v>10</v>
      </c>
      <c r="M77">
        <v>165473</v>
      </c>
      <c r="N77">
        <v>342543</v>
      </c>
      <c r="R77">
        <v>130</v>
      </c>
      <c r="S77">
        <v>117197</v>
      </c>
      <c r="T77">
        <v>17</v>
      </c>
      <c r="U77">
        <v>16674</v>
      </c>
      <c r="V77">
        <v>55624</v>
      </c>
    </row>
    <row r="78" spans="1:22">
      <c r="A78" t="s">
        <v>22</v>
      </c>
      <c r="B78">
        <v>3126</v>
      </c>
      <c r="C78">
        <v>2003</v>
      </c>
      <c r="D78">
        <v>695090427</v>
      </c>
      <c r="E78">
        <v>564</v>
      </c>
      <c r="F78">
        <v>4</v>
      </c>
      <c r="G78">
        <v>1073272</v>
      </c>
      <c r="H78">
        <v>9024</v>
      </c>
      <c r="I78">
        <v>17</v>
      </c>
      <c r="J78">
        <v>554758</v>
      </c>
      <c r="K78">
        <v>814457</v>
      </c>
      <c r="L78">
        <v>138</v>
      </c>
      <c r="M78">
        <v>2128027</v>
      </c>
      <c r="N78">
        <v>2607836</v>
      </c>
      <c r="R78">
        <v>1117</v>
      </c>
      <c r="S78">
        <v>893566</v>
      </c>
      <c r="T78">
        <v>155</v>
      </c>
      <c r="U78">
        <v>663658</v>
      </c>
      <c r="V78">
        <v>1144552</v>
      </c>
    </row>
    <row r="79" spans="1:22">
      <c r="A79" t="s">
        <v>22</v>
      </c>
      <c r="B79">
        <v>3132</v>
      </c>
      <c r="C79">
        <v>2003</v>
      </c>
      <c r="D79">
        <v>51721696</v>
      </c>
      <c r="E79">
        <v>54</v>
      </c>
      <c r="I79">
        <v>2</v>
      </c>
      <c r="J79">
        <v>133167</v>
      </c>
      <c r="K79">
        <v>462232</v>
      </c>
      <c r="L79">
        <v>9</v>
      </c>
      <c r="M79">
        <v>92715</v>
      </c>
      <c r="N79">
        <v>111167</v>
      </c>
      <c r="R79">
        <v>132</v>
      </c>
      <c r="S79">
        <v>75814</v>
      </c>
      <c r="T79">
        <v>20</v>
      </c>
      <c r="U79">
        <v>119103</v>
      </c>
      <c r="V79">
        <v>181694</v>
      </c>
    </row>
    <row r="80" spans="1:22">
      <c r="A80" t="s">
        <v>22</v>
      </c>
      <c r="B80">
        <v>3146</v>
      </c>
      <c r="C80">
        <v>2003</v>
      </c>
      <c r="D80">
        <v>158547516</v>
      </c>
      <c r="E80">
        <v>146</v>
      </c>
      <c r="I80">
        <v>8</v>
      </c>
      <c r="J80">
        <v>304280</v>
      </c>
      <c r="K80">
        <v>433911</v>
      </c>
      <c r="L80">
        <v>35</v>
      </c>
      <c r="M80">
        <v>407609</v>
      </c>
      <c r="N80">
        <v>1273977</v>
      </c>
      <c r="R80">
        <v>346</v>
      </c>
      <c r="S80">
        <v>309527</v>
      </c>
      <c r="T80">
        <v>44</v>
      </c>
      <c r="U80">
        <v>230887</v>
      </c>
      <c r="V80">
        <v>325250</v>
      </c>
    </row>
    <row r="81" spans="1:22">
      <c r="A81" t="s">
        <v>22</v>
      </c>
      <c r="B81">
        <v>3179</v>
      </c>
      <c r="C81">
        <v>2003</v>
      </c>
      <c r="D81">
        <v>203597065</v>
      </c>
      <c r="E81">
        <v>248</v>
      </c>
      <c r="I81">
        <v>12</v>
      </c>
      <c r="J81">
        <v>65621</v>
      </c>
      <c r="K81">
        <v>128708</v>
      </c>
      <c r="L81">
        <v>57</v>
      </c>
      <c r="M81">
        <v>864782</v>
      </c>
      <c r="N81">
        <v>1518679</v>
      </c>
      <c r="R81">
        <v>553</v>
      </c>
      <c r="S81">
        <v>461889</v>
      </c>
      <c r="T81">
        <v>84</v>
      </c>
      <c r="U81">
        <v>499801</v>
      </c>
      <c r="V81">
        <v>884994</v>
      </c>
    </row>
    <row r="82" spans="1:22">
      <c r="A82" t="s">
        <v>22</v>
      </c>
      <c r="B82">
        <v>3220</v>
      </c>
      <c r="C82">
        <v>2003</v>
      </c>
      <c r="D82">
        <v>53807083</v>
      </c>
      <c r="E82">
        <v>17</v>
      </c>
      <c r="I82">
        <v>4</v>
      </c>
      <c r="J82">
        <v>104811</v>
      </c>
      <c r="K82">
        <v>186519</v>
      </c>
      <c r="L82">
        <v>10</v>
      </c>
      <c r="M82">
        <v>223842</v>
      </c>
      <c r="N82">
        <v>208787</v>
      </c>
      <c r="R82">
        <v>84</v>
      </c>
      <c r="S82">
        <v>77822</v>
      </c>
      <c r="T82">
        <v>16</v>
      </c>
      <c r="U82">
        <v>169467</v>
      </c>
      <c r="V82">
        <v>187762</v>
      </c>
    </row>
    <row r="83" spans="1:22">
      <c r="A83" t="s">
        <v>22</v>
      </c>
      <c r="B83">
        <v>3223</v>
      </c>
      <c r="C83">
        <v>2003</v>
      </c>
      <c r="D83">
        <v>6600618</v>
      </c>
      <c r="E83">
        <v>5</v>
      </c>
      <c r="R83">
        <v>8</v>
      </c>
      <c r="S83">
        <v>14752</v>
      </c>
      <c r="T83">
        <v>5</v>
      </c>
      <c r="U83">
        <v>70098</v>
      </c>
      <c r="V83">
        <v>88148</v>
      </c>
    </row>
    <row r="84" spans="1:22">
      <c r="A84" t="s">
        <v>22</v>
      </c>
      <c r="B84">
        <v>3224</v>
      </c>
      <c r="C84">
        <v>2003</v>
      </c>
      <c r="D84">
        <v>1289547</v>
      </c>
      <c r="E84">
        <v>9</v>
      </c>
      <c r="R84">
        <v>2</v>
      </c>
      <c r="S84">
        <v>2671</v>
      </c>
      <c r="T84">
        <v>1</v>
      </c>
      <c r="U84">
        <v>210</v>
      </c>
      <c r="V84">
        <v>900</v>
      </c>
    </row>
    <row r="85" spans="1:22">
      <c r="A85" t="s">
        <v>22</v>
      </c>
      <c r="B85">
        <v>3227</v>
      </c>
      <c r="C85">
        <v>2003</v>
      </c>
      <c r="D85">
        <v>42788260</v>
      </c>
      <c r="E85">
        <v>22</v>
      </c>
      <c r="I85">
        <v>2</v>
      </c>
      <c r="J85">
        <v>12167</v>
      </c>
      <c r="K85">
        <v>31259</v>
      </c>
      <c r="L85">
        <v>27</v>
      </c>
      <c r="M85">
        <v>313229</v>
      </c>
      <c r="N85">
        <v>607826</v>
      </c>
      <c r="R85">
        <v>152</v>
      </c>
      <c r="S85">
        <v>133418</v>
      </c>
      <c r="T85">
        <v>14</v>
      </c>
      <c r="U85">
        <v>57079</v>
      </c>
      <c r="V85">
        <v>100272</v>
      </c>
    </row>
    <row r="86" spans="1:22">
      <c r="A86" t="s">
        <v>22</v>
      </c>
      <c r="B86">
        <v>3255</v>
      </c>
      <c r="C86">
        <v>2003</v>
      </c>
      <c r="D86">
        <v>14279465</v>
      </c>
      <c r="E86">
        <v>11</v>
      </c>
      <c r="I86">
        <v>1</v>
      </c>
      <c r="J86">
        <v>14629</v>
      </c>
      <c r="K86">
        <v>11550</v>
      </c>
      <c r="R86">
        <v>7</v>
      </c>
      <c r="S86">
        <v>4165</v>
      </c>
      <c r="T86">
        <v>3</v>
      </c>
      <c r="U86">
        <v>15196</v>
      </c>
      <c r="V86">
        <v>39296</v>
      </c>
    </row>
    <row r="87" spans="1:22">
      <c r="A87" t="s">
        <v>22</v>
      </c>
      <c r="B87">
        <v>3257</v>
      </c>
      <c r="C87">
        <v>2003</v>
      </c>
      <c r="D87">
        <v>47672504</v>
      </c>
      <c r="E87">
        <v>72</v>
      </c>
      <c r="F87">
        <v>1</v>
      </c>
      <c r="G87">
        <v>100000</v>
      </c>
      <c r="H87">
        <v>0</v>
      </c>
      <c r="I87">
        <v>10</v>
      </c>
      <c r="J87">
        <v>203707</v>
      </c>
      <c r="K87">
        <v>468901</v>
      </c>
      <c r="L87">
        <v>28</v>
      </c>
      <c r="M87">
        <v>374714</v>
      </c>
      <c r="N87">
        <v>438044</v>
      </c>
      <c r="R87">
        <v>142</v>
      </c>
      <c r="S87">
        <v>87136</v>
      </c>
      <c r="T87">
        <v>17</v>
      </c>
      <c r="U87">
        <v>64840</v>
      </c>
      <c r="V87">
        <v>122725</v>
      </c>
    </row>
    <row r="88" spans="1:22">
      <c r="A88" t="s">
        <v>22</v>
      </c>
      <c r="B88">
        <v>3300</v>
      </c>
      <c r="C88">
        <v>2003</v>
      </c>
      <c r="D88">
        <v>19843146</v>
      </c>
      <c r="E88">
        <v>2</v>
      </c>
      <c r="L88">
        <v>9</v>
      </c>
      <c r="M88">
        <v>173581</v>
      </c>
      <c r="N88">
        <v>194936</v>
      </c>
      <c r="R88">
        <v>95</v>
      </c>
      <c r="S88">
        <v>79348</v>
      </c>
      <c r="T88">
        <v>20</v>
      </c>
      <c r="U88">
        <v>85499</v>
      </c>
      <c r="V88">
        <v>103757</v>
      </c>
    </row>
    <row r="89" spans="1:22">
      <c r="A89" t="s">
        <v>22</v>
      </c>
      <c r="B89">
        <v>3316</v>
      </c>
      <c r="C89">
        <v>2003</v>
      </c>
      <c r="D89">
        <v>15475706</v>
      </c>
      <c r="E89">
        <v>3</v>
      </c>
      <c r="L89">
        <v>1</v>
      </c>
      <c r="M89">
        <v>12805</v>
      </c>
      <c r="N89">
        <v>6960</v>
      </c>
      <c r="R89">
        <v>1</v>
      </c>
      <c r="S89">
        <v>515</v>
      </c>
      <c r="T89">
        <v>1</v>
      </c>
      <c r="U89">
        <v>308</v>
      </c>
      <c r="V89">
        <v>125</v>
      </c>
    </row>
    <row r="90" spans="1:22">
      <c r="A90" t="s">
        <v>22</v>
      </c>
      <c r="B90">
        <v>3331</v>
      </c>
      <c r="C90">
        <v>2003</v>
      </c>
      <c r="D90">
        <v>1149296</v>
      </c>
      <c r="E90">
        <v>5</v>
      </c>
      <c r="R90">
        <v>3</v>
      </c>
      <c r="S90">
        <v>1797</v>
      </c>
      <c r="T90">
        <v>1</v>
      </c>
      <c r="U90">
        <v>2896</v>
      </c>
      <c r="V90">
        <v>3366</v>
      </c>
    </row>
    <row r="91" spans="1:22">
      <c r="A91" t="s">
        <v>22</v>
      </c>
      <c r="B91">
        <v>3365</v>
      </c>
      <c r="C91">
        <v>2003</v>
      </c>
      <c r="D91">
        <v>40698428</v>
      </c>
      <c r="E91">
        <v>293</v>
      </c>
      <c r="L91">
        <v>12</v>
      </c>
      <c r="M91">
        <v>206242</v>
      </c>
      <c r="N91">
        <v>130536</v>
      </c>
      <c r="R91">
        <v>68</v>
      </c>
      <c r="S91">
        <v>47188</v>
      </c>
      <c r="T91">
        <v>13</v>
      </c>
      <c r="U91">
        <v>40021</v>
      </c>
      <c r="V91">
        <v>68697</v>
      </c>
    </row>
    <row r="92" spans="1:22">
      <c r="A92" t="s">
        <v>22</v>
      </c>
      <c r="B92">
        <v>3372</v>
      </c>
      <c r="C92">
        <v>2003</v>
      </c>
      <c r="D92">
        <v>76666316</v>
      </c>
      <c r="E92">
        <v>124</v>
      </c>
      <c r="I92">
        <v>3</v>
      </c>
      <c r="J92">
        <v>50991</v>
      </c>
      <c r="K92">
        <v>163409</v>
      </c>
      <c r="L92">
        <v>14</v>
      </c>
      <c r="M92">
        <v>164942</v>
      </c>
      <c r="N92">
        <v>247345</v>
      </c>
      <c r="R92">
        <v>92</v>
      </c>
      <c r="S92">
        <v>107839</v>
      </c>
      <c r="T92">
        <v>21</v>
      </c>
      <c r="U92">
        <v>165130</v>
      </c>
      <c r="V92">
        <v>263536</v>
      </c>
    </row>
    <row r="93" spans="1:22">
      <c r="A93" t="s">
        <v>22</v>
      </c>
      <c r="B93">
        <v>3383</v>
      </c>
      <c r="C93">
        <v>2003</v>
      </c>
      <c r="D93">
        <v>37014098</v>
      </c>
      <c r="E93">
        <v>65</v>
      </c>
      <c r="L93">
        <v>3</v>
      </c>
      <c r="M93">
        <v>8718</v>
      </c>
      <c r="N93">
        <v>14749</v>
      </c>
      <c r="R93">
        <v>88</v>
      </c>
      <c r="S93">
        <v>75475</v>
      </c>
      <c r="T93">
        <v>6</v>
      </c>
      <c r="U93">
        <v>12666</v>
      </c>
      <c r="V93">
        <v>38611</v>
      </c>
    </row>
    <row r="94" spans="1:22">
      <c r="A94" t="s">
        <v>22</v>
      </c>
      <c r="B94">
        <v>3507</v>
      </c>
      <c r="C94">
        <v>2003</v>
      </c>
      <c r="D94">
        <v>341264744</v>
      </c>
      <c r="E94">
        <v>331</v>
      </c>
      <c r="I94">
        <v>17</v>
      </c>
      <c r="J94">
        <v>741696</v>
      </c>
      <c r="K94">
        <v>1041214</v>
      </c>
      <c r="L94">
        <v>103</v>
      </c>
      <c r="M94">
        <v>1718095</v>
      </c>
      <c r="N94">
        <v>2461771</v>
      </c>
      <c r="O94">
        <v>2</v>
      </c>
      <c r="P94">
        <v>234793</v>
      </c>
      <c r="Q94">
        <v>250977</v>
      </c>
      <c r="R94">
        <v>703</v>
      </c>
      <c r="S94">
        <v>515564</v>
      </c>
      <c r="T94">
        <v>130</v>
      </c>
      <c r="U94">
        <v>609775</v>
      </c>
      <c r="V94">
        <v>1171284</v>
      </c>
    </row>
    <row r="95" spans="1:22">
      <c r="A95" t="s">
        <v>22</v>
      </c>
      <c r="B95">
        <v>3548</v>
      </c>
      <c r="C95">
        <v>2003</v>
      </c>
      <c r="D95">
        <v>8121607</v>
      </c>
      <c r="E95">
        <v>22</v>
      </c>
      <c r="L95">
        <v>1</v>
      </c>
      <c r="M95">
        <v>10399</v>
      </c>
      <c r="N95">
        <v>10467</v>
      </c>
      <c r="R95">
        <v>10</v>
      </c>
      <c r="S95">
        <v>6557</v>
      </c>
      <c r="T95">
        <v>3</v>
      </c>
      <c r="U95">
        <v>8737</v>
      </c>
      <c r="V95">
        <v>8182</v>
      </c>
    </row>
    <row r="96" spans="1:22">
      <c r="A96" t="s">
        <v>22</v>
      </c>
      <c r="B96">
        <v>3574</v>
      </c>
      <c r="C96">
        <v>2003</v>
      </c>
      <c r="D96">
        <v>291769735</v>
      </c>
      <c r="E96">
        <v>182</v>
      </c>
      <c r="I96">
        <v>5</v>
      </c>
      <c r="J96">
        <v>224473</v>
      </c>
      <c r="K96">
        <v>179295</v>
      </c>
      <c r="L96">
        <v>33</v>
      </c>
      <c r="M96">
        <v>408888</v>
      </c>
      <c r="N96">
        <v>778986</v>
      </c>
      <c r="R96">
        <v>406</v>
      </c>
      <c r="S96">
        <v>409956</v>
      </c>
      <c r="T96">
        <v>64</v>
      </c>
      <c r="U96">
        <v>238776</v>
      </c>
      <c r="V96">
        <v>398563</v>
      </c>
    </row>
    <row r="97" spans="1:22">
      <c r="A97" t="s">
        <v>22</v>
      </c>
      <c r="B97">
        <v>3620</v>
      </c>
      <c r="C97">
        <v>2003</v>
      </c>
      <c r="D97">
        <v>139701486</v>
      </c>
      <c r="E97">
        <v>170</v>
      </c>
      <c r="F97">
        <v>1</v>
      </c>
      <c r="G97">
        <v>504904</v>
      </c>
      <c r="H97">
        <v>6587</v>
      </c>
      <c r="I97">
        <v>11</v>
      </c>
      <c r="J97">
        <v>471767</v>
      </c>
      <c r="K97">
        <v>847284</v>
      </c>
      <c r="L97">
        <v>43</v>
      </c>
      <c r="M97">
        <v>782623</v>
      </c>
      <c r="N97">
        <v>1254527</v>
      </c>
      <c r="O97">
        <v>1</v>
      </c>
      <c r="P97">
        <v>39924</v>
      </c>
      <c r="Q97">
        <v>250142</v>
      </c>
      <c r="R97">
        <v>369</v>
      </c>
      <c r="S97">
        <v>258817</v>
      </c>
      <c r="T97">
        <v>56</v>
      </c>
      <c r="U97">
        <v>438956</v>
      </c>
      <c r="V97">
        <v>452516</v>
      </c>
    </row>
    <row r="98" spans="1:22">
      <c r="A98" t="s">
        <v>22</v>
      </c>
      <c r="B98">
        <v>3629</v>
      </c>
      <c r="C98">
        <v>2003</v>
      </c>
      <c r="D98">
        <v>336448460</v>
      </c>
      <c r="E98">
        <v>257</v>
      </c>
      <c r="I98">
        <v>10</v>
      </c>
      <c r="J98">
        <v>491410</v>
      </c>
      <c r="K98">
        <v>449127</v>
      </c>
      <c r="L98">
        <v>65</v>
      </c>
      <c r="M98">
        <v>1086987</v>
      </c>
      <c r="N98">
        <v>1408564</v>
      </c>
      <c r="O98">
        <v>3</v>
      </c>
      <c r="P98">
        <v>446730</v>
      </c>
      <c r="Q98">
        <v>505760</v>
      </c>
      <c r="R98">
        <v>441</v>
      </c>
      <c r="S98">
        <v>316928</v>
      </c>
      <c r="T98">
        <v>72</v>
      </c>
      <c r="U98">
        <v>334964</v>
      </c>
      <c r="V98">
        <v>640720</v>
      </c>
    </row>
    <row r="99" spans="1:22">
      <c r="A99" t="s">
        <v>22</v>
      </c>
      <c r="B99">
        <v>3632</v>
      </c>
      <c r="C99">
        <v>2003</v>
      </c>
      <c r="D99">
        <v>589083129</v>
      </c>
      <c r="E99">
        <v>941</v>
      </c>
      <c r="F99">
        <v>2</v>
      </c>
      <c r="G99">
        <v>12382</v>
      </c>
      <c r="H99">
        <v>4750</v>
      </c>
      <c r="I99">
        <v>29</v>
      </c>
      <c r="J99">
        <v>860616</v>
      </c>
      <c r="K99">
        <v>1235790</v>
      </c>
      <c r="L99">
        <v>159</v>
      </c>
      <c r="M99">
        <v>2252521</v>
      </c>
      <c r="N99">
        <v>3606369</v>
      </c>
      <c r="O99">
        <v>2</v>
      </c>
      <c r="P99">
        <v>203411</v>
      </c>
      <c r="Q99">
        <v>835854</v>
      </c>
      <c r="R99">
        <v>1180</v>
      </c>
      <c r="S99">
        <v>922264</v>
      </c>
      <c r="T99">
        <v>179</v>
      </c>
      <c r="U99">
        <v>1013987</v>
      </c>
      <c r="V99">
        <v>1388558</v>
      </c>
    </row>
    <row r="100" spans="1:22">
      <c r="A100" t="s">
        <v>22</v>
      </c>
      <c r="B100">
        <v>3642</v>
      </c>
      <c r="C100">
        <v>2003</v>
      </c>
      <c r="D100">
        <v>5433512</v>
      </c>
      <c r="E100">
        <v>3</v>
      </c>
      <c r="L100">
        <v>3</v>
      </c>
      <c r="M100">
        <v>54119</v>
      </c>
      <c r="N100">
        <v>74386</v>
      </c>
      <c r="R100">
        <v>24</v>
      </c>
      <c r="S100">
        <v>20499</v>
      </c>
      <c r="T100">
        <v>1</v>
      </c>
      <c r="U100">
        <v>539</v>
      </c>
      <c r="V100">
        <v>12207</v>
      </c>
    </row>
    <row r="101" spans="1:22">
      <c r="A101" t="s">
        <v>22</v>
      </c>
      <c r="B101">
        <v>3643</v>
      </c>
      <c r="C101">
        <v>2003</v>
      </c>
      <c r="D101">
        <v>145600731</v>
      </c>
      <c r="E101">
        <v>225</v>
      </c>
      <c r="F101">
        <v>4</v>
      </c>
      <c r="G101">
        <v>1181171</v>
      </c>
      <c r="H101">
        <v>1546</v>
      </c>
      <c r="I101">
        <v>11</v>
      </c>
      <c r="J101">
        <v>234222</v>
      </c>
      <c r="K101">
        <v>283543</v>
      </c>
      <c r="L101">
        <v>27</v>
      </c>
      <c r="M101">
        <v>327919</v>
      </c>
      <c r="N101">
        <v>536063</v>
      </c>
      <c r="R101">
        <v>247</v>
      </c>
      <c r="S101">
        <v>221833</v>
      </c>
      <c r="T101">
        <v>38</v>
      </c>
      <c r="U101">
        <v>237700</v>
      </c>
      <c r="V101">
        <v>278215</v>
      </c>
    </row>
    <row r="102" spans="1:22">
      <c r="A102" t="s">
        <v>22</v>
      </c>
      <c r="B102">
        <v>3647</v>
      </c>
      <c r="C102">
        <v>2003</v>
      </c>
      <c r="D102">
        <v>8631343</v>
      </c>
      <c r="E102">
        <v>8</v>
      </c>
      <c r="L102">
        <v>1</v>
      </c>
      <c r="M102">
        <v>1128</v>
      </c>
      <c r="N102">
        <v>4808</v>
      </c>
      <c r="R102">
        <v>7</v>
      </c>
      <c r="S102">
        <v>8124</v>
      </c>
      <c r="T102">
        <v>1</v>
      </c>
      <c r="U102">
        <v>2186</v>
      </c>
      <c r="V102">
        <v>50760</v>
      </c>
    </row>
    <row r="103" spans="1:22">
      <c r="A103" t="s">
        <v>22</v>
      </c>
      <c r="B103">
        <v>3648</v>
      </c>
      <c r="C103">
        <v>2003</v>
      </c>
      <c r="D103">
        <v>6946642</v>
      </c>
      <c r="E103">
        <v>30</v>
      </c>
      <c r="L103">
        <v>2</v>
      </c>
      <c r="M103">
        <v>4485</v>
      </c>
      <c r="N103">
        <v>13060</v>
      </c>
      <c r="R103">
        <v>12</v>
      </c>
      <c r="S103">
        <v>8451</v>
      </c>
      <c r="T103">
        <v>2</v>
      </c>
      <c r="U103">
        <v>4924</v>
      </c>
      <c r="V103">
        <v>13021</v>
      </c>
    </row>
    <row r="104" spans="1:22">
      <c r="A104" t="s">
        <v>22</v>
      </c>
      <c r="B104">
        <v>3681</v>
      </c>
      <c r="C104">
        <v>2003</v>
      </c>
      <c r="D104">
        <v>943232065</v>
      </c>
      <c r="E104">
        <v>695</v>
      </c>
      <c r="I104">
        <v>7</v>
      </c>
      <c r="J104">
        <v>290836</v>
      </c>
      <c r="K104">
        <v>261339</v>
      </c>
      <c r="L104">
        <v>135</v>
      </c>
      <c r="M104">
        <v>1655017</v>
      </c>
      <c r="N104">
        <v>3422991</v>
      </c>
      <c r="R104">
        <v>726</v>
      </c>
      <c r="S104">
        <v>596700</v>
      </c>
      <c r="T104">
        <v>108</v>
      </c>
      <c r="U104">
        <v>513091</v>
      </c>
      <c r="V104">
        <v>912542</v>
      </c>
    </row>
    <row r="105" spans="1:22">
      <c r="A105" t="s">
        <v>22</v>
      </c>
      <c r="B105">
        <v>3685</v>
      </c>
      <c r="C105">
        <v>2003</v>
      </c>
      <c r="D105">
        <v>437666842</v>
      </c>
      <c r="E105">
        <v>437</v>
      </c>
      <c r="I105">
        <v>8</v>
      </c>
      <c r="J105">
        <v>409116</v>
      </c>
      <c r="K105">
        <v>549758</v>
      </c>
      <c r="L105">
        <v>52</v>
      </c>
      <c r="M105">
        <v>895954</v>
      </c>
      <c r="N105">
        <v>1253959</v>
      </c>
      <c r="R105">
        <v>438</v>
      </c>
      <c r="S105">
        <v>351366</v>
      </c>
      <c r="T105">
        <v>84</v>
      </c>
      <c r="U105">
        <v>363949</v>
      </c>
      <c r="V105">
        <v>589241</v>
      </c>
    </row>
    <row r="106" spans="1:22">
      <c r="A106" t="s">
        <v>22</v>
      </c>
      <c r="B106">
        <v>3719</v>
      </c>
      <c r="C106">
        <v>2003</v>
      </c>
      <c r="D106">
        <v>825916808</v>
      </c>
      <c r="E106">
        <v>407</v>
      </c>
      <c r="F106">
        <v>2</v>
      </c>
      <c r="G106">
        <v>1060052</v>
      </c>
      <c r="H106">
        <v>5104</v>
      </c>
      <c r="I106">
        <v>21</v>
      </c>
      <c r="J106">
        <v>966422</v>
      </c>
      <c r="K106">
        <v>1188890</v>
      </c>
      <c r="L106">
        <v>80</v>
      </c>
      <c r="M106">
        <v>1537620</v>
      </c>
      <c r="N106">
        <v>1822480</v>
      </c>
      <c r="O106">
        <v>7</v>
      </c>
      <c r="P106">
        <v>656206</v>
      </c>
      <c r="Q106">
        <v>1211743</v>
      </c>
      <c r="R106">
        <v>504</v>
      </c>
      <c r="S106">
        <v>491026</v>
      </c>
      <c r="T106">
        <v>109</v>
      </c>
      <c r="U106">
        <v>1512222</v>
      </c>
      <c r="V106">
        <v>2282525</v>
      </c>
    </row>
    <row r="107" spans="1:22">
      <c r="A107" t="s">
        <v>22</v>
      </c>
      <c r="B107">
        <v>3724</v>
      </c>
      <c r="C107">
        <v>2003</v>
      </c>
      <c r="D107">
        <v>1012216012</v>
      </c>
      <c r="E107">
        <v>2900</v>
      </c>
      <c r="F107">
        <v>5</v>
      </c>
      <c r="G107">
        <v>1113946</v>
      </c>
      <c r="H107">
        <v>201154</v>
      </c>
      <c r="I107">
        <v>37</v>
      </c>
      <c r="J107">
        <v>1459981</v>
      </c>
      <c r="K107">
        <v>2581190</v>
      </c>
      <c r="L107">
        <v>215</v>
      </c>
      <c r="M107">
        <v>4022876</v>
      </c>
      <c r="N107">
        <v>4649072</v>
      </c>
      <c r="O107">
        <v>6</v>
      </c>
      <c r="P107">
        <v>586434</v>
      </c>
      <c r="Q107">
        <v>988805</v>
      </c>
      <c r="R107">
        <v>1113</v>
      </c>
      <c r="S107">
        <v>931323</v>
      </c>
      <c r="T107">
        <v>289</v>
      </c>
      <c r="U107">
        <v>2144963</v>
      </c>
      <c r="V107">
        <v>2805698</v>
      </c>
    </row>
    <row r="108" spans="1:22">
      <c r="A108" t="s">
        <v>22</v>
      </c>
      <c r="B108">
        <v>3726</v>
      </c>
      <c r="C108">
        <v>2003</v>
      </c>
      <c r="D108">
        <v>73772507</v>
      </c>
      <c r="E108">
        <v>100</v>
      </c>
      <c r="I108">
        <v>2</v>
      </c>
      <c r="J108">
        <v>72147</v>
      </c>
      <c r="K108">
        <v>72984</v>
      </c>
      <c r="L108">
        <v>14</v>
      </c>
      <c r="M108">
        <v>412293</v>
      </c>
      <c r="N108">
        <v>314497</v>
      </c>
      <c r="R108">
        <v>99</v>
      </c>
      <c r="S108">
        <v>102907</v>
      </c>
      <c r="T108">
        <v>10</v>
      </c>
      <c r="U108">
        <v>103182</v>
      </c>
      <c r="V108">
        <v>49678</v>
      </c>
    </row>
    <row r="109" spans="1:22">
      <c r="A109" t="s">
        <v>22</v>
      </c>
      <c r="B109">
        <v>3805</v>
      </c>
      <c r="C109">
        <v>2003</v>
      </c>
      <c r="D109">
        <v>79133866</v>
      </c>
      <c r="E109">
        <v>43</v>
      </c>
      <c r="I109">
        <v>5</v>
      </c>
      <c r="J109">
        <v>51067</v>
      </c>
      <c r="K109">
        <v>61237</v>
      </c>
      <c r="L109">
        <v>8</v>
      </c>
      <c r="M109">
        <v>70801</v>
      </c>
      <c r="N109">
        <v>108567</v>
      </c>
      <c r="R109">
        <v>95</v>
      </c>
      <c r="S109">
        <v>94983</v>
      </c>
      <c r="T109">
        <v>5</v>
      </c>
      <c r="U109">
        <v>15734</v>
      </c>
      <c r="V109">
        <v>31536</v>
      </c>
    </row>
    <row r="110" spans="1:22">
      <c r="A110" t="s">
        <v>22</v>
      </c>
      <c r="B110">
        <v>3807</v>
      </c>
      <c r="C110">
        <v>2003</v>
      </c>
      <c r="D110">
        <v>7424286</v>
      </c>
      <c r="E110">
        <v>11</v>
      </c>
      <c r="I110">
        <v>1</v>
      </c>
      <c r="J110">
        <v>12169</v>
      </c>
      <c r="K110">
        <v>9587</v>
      </c>
      <c r="L110">
        <v>2</v>
      </c>
      <c r="M110">
        <v>7408</v>
      </c>
      <c r="N110">
        <v>13111</v>
      </c>
      <c r="R110">
        <v>17</v>
      </c>
      <c r="S110">
        <v>7982</v>
      </c>
      <c r="T110">
        <v>3</v>
      </c>
      <c r="U110">
        <v>1360</v>
      </c>
      <c r="V110">
        <v>5567</v>
      </c>
    </row>
    <row r="111" spans="1:22">
      <c r="A111" t="s">
        <v>22</v>
      </c>
      <c r="B111">
        <v>3808</v>
      </c>
      <c r="C111">
        <v>2003</v>
      </c>
      <c r="D111">
        <v>34540850</v>
      </c>
      <c r="E111">
        <v>37</v>
      </c>
      <c r="I111">
        <v>2</v>
      </c>
      <c r="J111">
        <v>39431</v>
      </c>
      <c r="K111">
        <v>213693</v>
      </c>
      <c r="L111">
        <v>15</v>
      </c>
      <c r="M111">
        <v>122824</v>
      </c>
      <c r="N111">
        <v>253561</v>
      </c>
      <c r="O111">
        <v>1</v>
      </c>
      <c r="P111">
        <v>7682</v>
      </c>
      <c r="Q111">
        <v>44395</v>
      </c>
      <c r="R111">
        <v>201</v>
      </c>
      <c r="S111">
        <v>133731</v>
      </c>
      <c r="T111">
        <v>22</v>
      </c>
      <c r="U111">
        <v>206962</v>
      </c>
      <c r="V111">
        <v>287537</v>
      </c>
    </row>
    <row r="112" spans="1:22">
      <c r="A112" t="s">
        <v>22</v>
      </c>
      <c r="B112">
        <v>3821</v>
      </c>
      <c r="C112">
        <v>2003</v>
      </c>
      <c r="D112">
        <v>17422913</v>
      </c>
      <c r="E112">
        <v>70</v>
      </c>
      <c r="I112">
        <v>1</v>
      </c>
      <c r="J112">
        <v>33420</v>
      </c>
      <c r="K112">
        <v>33420</v>
      </c>
      <c r="L112">
        <v>5</v>
      </c>
      <c r="M112">
        <v>113411</v>
      </c>
      <c r="N112">
        <v>96581</v>
      </c>
      <c r="R112">
        <v>51</v>
      </c>
      <c r="S112">
        <v>36078</v>
      </c>
      <c r="T112">
        <v>8</v>
      </c>
      <c r="U112">
        <v>8303</v>
      </c>
      <c r="V112">
        <v>28957</v>
      </c>
    </row>
    <row r="113" spans="1:22">
      <c r="A113" t="s">
        <v>22</v>
      </c>
      <c r="B113">
        <v>3823</v>
      </c>
      <c r="C113">
        <v>2003</v>
      </c>
      <c r="D113">
        <v>18657983</v>
      </c>
      <c r="E113">
        <v>17</v>
      </c>
      <c r="L113">
        <v>8</v>
      </c>
      <c r="M113">
        <v>65722</v>
      </c>
      <c r="N113">
        <v>46687</v>
      </c>
      <c r="R113">
        <v>66</v>
      </c>
      <c r="S113">
        <v>32356</v>
      </c>
      <c r="T113">
        <v>9</v>
      </c>
      <c r="U113">
        <v>31063</v>
      </c>
      <c r="V113">
        <v>54186</v>
      </c>
    </row>
    <row r="114" spans="1:22">
      <c r="A114" t="s">
        <v>22</v>
      </c>
      <c r="B114">
        <v>3824</v>
      </c>
      <c r="C114">
        <v>2003</v>
      </c>
      <c r="D114">
        <v>70084620</v>
      </c>
      <c r="E114">
        <v>80</v>
      </c>
      <c r="I114">
        <v>6</v>
      </c>
      <c r="J114">
        <v>168891</v>
      </c>
      <c r="K114">
        <v>239553</v>
      </c>
      <c r="L114">
        <v>19</v>
      </c>
      <c r="M114">
        <v>336003</v>
      </c>
      <c r="N114">
        <v>470726</v>
      </c>
      <c r="R114">
        <v>339</v>
      </c>
      <c r="S114">
        <v>202964</v>
      </c>
      <c r="T114">
        <v>40</v>
      </c>
      <c r="U114">
        <v>218848</v>
      </c>
      <c r="V114">
        <v>393080</v>
      </c>
    </row>
    <row r="115" spans="1:22">
      <c r="A115" t="s">
        <v>22</v>
      </c>
      <c r="B115">
        <v>3830</v>
      </c>
      <c r="C115">
        <v>2003</v>
      </c>
      <c r="D115">
        <v>400467098</v>
      </c>
      <c r="E115">
        <v>34</v>
      </c>
      <c r="F115">
        <v>1</v>
      </c>
      <c r="G115">
        <v>512473</v>
      </c>
      <c r="H115">
        <v>1818</v>
      </c>
      <c r="I115">
        <v>17</v>
      </c>
      <c r="J115">
        <v>739971</v>
      </c>
      <c r="K115">
        <v>1092814</v>
      </c>
      <c r="L115">
        <v>71</v>
      </c>
      <c r="M115">
        <v>1313832</v>
      </c>
      <c r="N115">
        <v>1431158</v>
      </c>
      <c r="O115">
        <v>2</v>
      </c>
      <c r="P115">
        <v>120709</v>
      </c>
      <c r="Q115">
        <v>182139</v>
      </c>
      <c r="R115">
        <v>686</v>
      </c>
      <c r="S115">
        <v>589414</v>
      </c>
      <c r="T115">
        <v>150</v>
      </c>
      <c r="U115">
        <v>779447</v>
      </c>
      <c r="V115">
        <v>1489105</v>
      </c>
    </row>
    <row r="116" spans="1:22">
      <c r="A116" t="s">
        <v>22</v>
      </c>
      <c r="B116">
        <v>3881</v>
      </c>
      <c r="C116">
        <v>2003</v>
      </c>
      <c r="D116">
        <v>87488815</v>
      </c>
      <c r="E116">
        <v>31</v>
      </c>
      <c r="I116">
        <v>10</v>
      </c>
      <c r="J116">
        <v>316822</v>
      </c>
      <c r="K116">
        <v>420217</v>
      </c>
      <c r="L116">
        <v>26</v>
      </c>
      <c r="M116">
        <v>562455</v>
      </c>
      <c r="N116">
        <v>1116502</v>
      </c>
      <c r="O116">
        <v>1</v>
      </c>
      <c r="P116">
        <v>164050</v>
      </c>
      <c r="Q116">
        <v>156470</v>
      </c>
      <c r="R116">
        <v>203</v>
      </c>
      <c r="S116">
        <v>142708</v>
      </c>
      <c r="T116">
        <v>39</v>
      </c>
      <c r="U116">
        <v>173962</v>
      </c>
      <c r="V116">
        <v>429651</v>
      </c>
    </row>
    <row r="117" spans="1:22">
      <c r="A117" t="s">
        <v>22</v>
      </c>
      <c r="B117">
        <v>4000</v>
      </c>
      <c r="C117">
        <v>2003</v>
      </c>
      <c r="D117">
        <v>206725020</v>
      </c>
      <c r="E117">
        <v>292</v>
      </c>
      <c r="F117">
        <v>3</v>
      </c>
      <c r="G117">
        <v>727115</v>
      </c>
      <c r="H117">
        <v>17791</v>
      </c>
      <c r="I117">
        <v>6</v>
      </c>
      <c r="J117">
        <v>107458</v>
      </c>
      <c r="K117">
        <v>303062</v>
      </c>
      <c r="L117">
        <v>54</v>
      </c>
      <c r="M117">
        <v>1036198</v>
      </c>
      <c r="N117">
        <v>1397442</v>
      </c>
      <c r="O117">
        <v>1</v>
      </c>
      <c r="P117">
        <v>59525</v>
      </c>
      <c r="Q117">
        <v>104876</v>
      </c>
      <c r="R117">
        <v>250</v>
      </c>
      <c r="S117">
        <v>277278</v>
      </c>
      <c r="T117">
        <v>75</v>
      </c>
      <c r="U117">
        <v>453216</v>
      </c>
      <c r="V117">
        <v>537927</v>
      </c>
    </row>
    <row r="118" spans="1:22">
      <c r="A118" t="s">
        <v>22</v>
      </c>
      <c r="B118">
        <v>4021</v>
      </c>
      <c r="C118">
        <v>2003</v>
      </c>
      <c r="D118">
        <v>44834254</v>
      </c>
      <c r="E118">
        <v>23</v>
      </c>
      <c r="I118">
        <v>5</v>
      </c>
      <c r="J118">
        <v>98875</v>
      </c>
      <c r="K118">
        <v>174773</v>
      </c>
      <c r="L118">
        <v>14</v>
      </c>
      <c r="M118">
        <v>61133</v>
      </c>
      <c r="N118">
        <v>191227</v>
      </c>
      <c r="R118">
        <v>75</v>
      </c>
      <c r="S118">
        <v>58926</v>
      </c>
      <c r="T118">
        <v>9</v>
      </c>
      <c r="U118">
        <v>12476</v>
      </c>
      <c r="V118">
        <v>31215</v>
      </c>
    </row>
    <row r="119" spans="1:22">
      <c r="A119" t="s">
        <v>22</v>
      </c>
      <c r="B119">
        <v>4024</v>
      </c>
      <c r="C119">
        <v>2003</v>
      </c>
      <c r="D119">
        <v>11454257</v>
      </c>
      <c r="E119">
        <v>24</v>
      </c>
      <c r="L119">
        <v>3</v>
      </c>
      <c r="M119">
        <v>53327</v>
      </c>
      <c r="N119">
        <v>41679</v>
      </c>
      <c r="R119">
        <v>17</v>
      </c>
      <c r="S119">
        <v>12401</v>
      </c>
      <c r="T119">
        <v>6</v>
      </c>
      <c r="U119">
        <v>70489</v>
      </c>
      <c r="V119">
        <v>232588</v>
      </c>
    </row>
    <row r="120" spans="1:22">
      <c r="A120" t="s">
        <v>22</v>
      </c>
      <c r="B120">
        <v>4034</v>
      </c>
      <c r="C120">
        <v>2003</v>
      </c>
      <c r="D120">
        <v>91946707</v>
      </c>
      <c r="E120">
        <v>134</v>
      </c>
      <c r="F120">
        <v>2</v>
      </c>
      <c r="G120">
        <v>1078608</v>
      </c>
      <c r="H120">
        <v>21392</v>
      </c>
      <c r="I120">
        <v>5</v>
      </c>
      <c r="J120">
        <v>262291</v>
      </c>
      <c r="K120">
        <v>693867</v>
      </c>
      <c r="L120">
        <v>38</v>
      </c>
      <c r="M120">
        <v>609940</v>
      </c>
      <c r="N120">
        <v>1108659</v>
      </c>
      <c r="R120">
        <v>280</v>
      </c>
      <c r="S120">
        <v>249146</v>
      </c>
      <c r="T120">
        <v>36</v>
      </c>
      <c r="U120">
        <v>98453</v>
      </c>
      <c r="V120">
        <v>213209</v>
      </c>
    </row>
    <row r="121" spans="1:22">
      <c r="A121" t="s">
        <v>22</v>
      </c>
      <c r="B121">
        <v>4036</v>
      </c>
      <c r="C121">
        <v>2003</v>
      </c>
      <c r="D121">
        <v>54973951</v>
      </c>
      <c r="E121">
        <v>32</v>
      </c>
      <c r="I121">
        <v>1</v>
      </c>
      <c r="J121">
        <v>106898</v>
      </c>
      <c r="K121">
        <v>53235</v>
      </c>
      <c r="L121">
        <v>13</v>
      </c>
      <c r="M121">
        <v>268984</v>
      </c>
      <c r="N121">
        <v>357071</v>
      </c>
      <c r="R121">
        <v>88</v>
      </c>
      <c r="S121">
        <v>76397</v>
      </c>
      <c r="T121">
        <v>15</v>
      </c>
      <c r="U121">
        <v>42144</v>
      </c>
      <c r="V121">
        <v>170417</v>
      </c>
    </row>
    <row r="122" spans="1:22">
      <c r="A122" t="s">
        <v>22</v>
      </c>
      <c r="B122">
        <v>4038</v>
      </c>
      <c r="C122">
        <v>2003</v>
      </c>
      <c r="D122">
        <v>7684116</v>
      </c>
      <c r="E122">
        <v>29</v>
      </c>
      <c r="L122">
        <v>2</v>
      </c>
      <c r="M122">
        <v>12606</v>
      </c>
      <c r="N122">
        <v>19142</v>
      </c>
      <c r="R122">
        <v>9</v>
      </c>
      <c r="S122">
        <v>4131</v>
      </c>
      <c r="T122">
        <v>4</v>
      </c>
      <c r="U122">
        <v>40805</v>
      </c>
      <c r="V122">
        <v>76767</v>
      </c>
    </row>
    <row r="123" spans="1:22">
      <c r="A123" t="s">
        <v>22</v>
      </c>
      <c r="B123">
        <v>4045</v>
      </c>
      <c r="C123">
        <v>2003</v>
      </c>
      <c r="D123">
        <v>9217966</v>
      </c>
      <c r="E123">
        <v>13</v>
      </c>
      <c r="I123">
        <v>2</v>
      </c>
      <c r="J123">
        <v>61060</v>
      </c>
      <c r="K123">
        <v>75353</v>
      </c>
      <c r="L123">
        <v>1</v>
      </c>
      <c r="M123">
        <v>17915</v>
      </c>
      <c r="N123">
        <v>33715</v>
      </c>
      <c r="R123">
        <v>11</v>
      </c>
      <c r="S123">
        <v>22870</v>
      </c>
      <c r="T123">
        <v>8</v>
      </c>
      <c r="U123">
        <v>49064</v>
      </c>
      <c r="V123">
        <v>89335</v>
      </c>
    </row>
    <row r="124" spans="1:22">
      <c r="A124" t="s">
        <v>22</v>
      </c>
      <c r="B124">
        <v>4062</v>
      </c>
      <c r="C124">
        <v>2003</v>
      </c>
      <c r="D124">
        <v>48142860</v>
      </c>
      <c r="E124">
        <v>27</v>
      </c>
      <c r="I124">
        <v>2</v>
      </c>
      <c r="J124">
        <v>107991</v>
      </c>
      <c r="K124">
        <v>70524</v>
      </c>
      <c r="L124">
        <v>37</v>
      </c>
      <c r="M124">
        <v>420008</v>
      </c>
      <c r="N124">
        <v>856879</v>
      </c>
      <c r="R124">
        <v>160</v>
      </c>
      <c r="S124">
        <v>126529</v>
      </c>
      <c r="T124">
        <v>11</v>
      </c>
      <c r="U124">
        <v>45405</v>
      </c>
      <c r="V124">
        <v>88140</v>
      </c>
    </row>
    <row r="125" spans="1:22">
      <c r="A125" t="s">
        <v>22</v>
      </c>
      <c r="B125">
        <v>4101</v>
      </c>
      <c r="C125">
        <v>2003</v>
      </c>
      <c r="D125">
        <v>10772743</v>
      </c>
      <c r="E125">
        <v>41</v>
      </c>
      <c r="L125">
        <v>12</v>
      </c>
      <c r="M125">
        <v>154145</v>
      </c>
      <c r="N125">
        <v>299668</v>
      </c>
      <c r="R125">
        <v>46</v>
      </c>
      <c r="S125">
        <v>45533</v>
      </c>
      <c r="T125">
        <v>3</v>
      </c>
      <c r="U125">
        <v>17996</v>
      </c>
      <c r="V125">
        <v>15689</v>
      </c>
    </row>
    <row r="126" spans="1:22">
      <c r="A126" t="s">
        <v>22</v>
      </c>
      <c r="B126">
        <v>4112</v>
      </c>
      <c r="C126">
        <v>2003</v>
      </c>
      <c r="D126">
        <v>271156981</v>
      </c>
      <c r="E126">
        <v>67</v>
      </c>
      <c r="I126">
        <v>1</v>
      </c>
      <c r="J126">
        <v>15064</v>
      </c>
      <c r="K126">
        <v>10470</v>
      </c>
      <c r="L126">
        <v>9</v>
      </c>
      <c r="M126">
        <v>137194</v>
      </c>
      <c r="N126">
        <v>136794</v>
      </c>
      <c r="R126">
        <v>82</v>
      </c>
      <c r="S126">
        <v>92892</v>
      </c>
      <c r="T126">
        <v>24</v>
      </c>
      <c r="U126">
        <v>117809</v>
      </c>
      <c r="V126">
        <v>197786</v>
      </c>
    </row>
    <row r="127" spans="1:22">
      <c r="A127" t="s">
        <v>22</v>
      </c>
      <c r="B127">
        <v>4114</v>
      </c>
      <c r="C127">
        <v>2003</v>
      </c>
      <c r="D127">
        <v>38977827</v>
      </c>
      <c r="E127">
        <v>19</v>
      </c>
      <c r="F127">
        <v>1</v>
      </c>
      <c r="G127">
        <v>549819</v>
      </c>
      <c r="H127">
        <v>181</v>
      </c>
      <c r="I127">
        <v>2</v>
      </c>
      <c r="J127">
        <v>75698</v>
      </c>
      <c r="K127">
        <v>151316</v>
      </c>
      <c r="L127">
        <v>4</v>
      </c>
      <c r="M127">
        <v>65729</v>
      </c>
      <c r="N127">
        <v>66322</v>
      </c>
      <c r="R127">
        <v>79</v>
      </c>
      <c r="S127">
        <v>62406</v>
      </c>
      <c r="T127">
        <v>12</v>
      </c>
      <c r="U127">
        <v>36202</v>
      </c>
      <c r="V127">
        <v>55496</v>
      </c>
    </row>
    <row r="128" spans="1:22">
      <c r="A128" t="s">
        <v>22</v>
      </c>
      <c r="B128">
        <v>4130</v>
      </c>
      <c r="C128">
        <v>2003</v>
      </c>
      <c r="D128">
        <v>36753298</v>
      </c>
      <c r="E128">
        <v>139</v>
      </c>
      <c r="I128">
        <v>11</v>
      </c>
      <c r="J128">
        <v>335201</v>
      </c>
      <c r="K128">
        <v>373159</v>
      </c>
      <c r="L128">
        <v>14</v>
      </c>
      <c r="M128">
        <v>158047</v>
      </c>
      <c r="N128">
        <v>215627</v>
      </c>
      <c r="R128">
        <v>157</v>
      </c>
      <c r="S128">
        <v>121468</v>
      </c>
      <c r="T128">
        <v>26</v>
      </c>
      <c r="U128">
        <v>151447</v>
      </c>
      <c r="V128">
        <v>197389</v>
      </c>
    </row>
    <row r="129" spans="1:22">
      <c r="A129" t="s">
        <v>22</v>
      </c>
      <c r="B129">
        <v>4150</v>
      </c>
      <c r="C129">
        <v>2003</v>
      </c>
      <c r="D129">
        <v>54022304</v>
      </c>
      <c r="E129">
        <v>106</v>
      </c>
      <c r="I129">
        <v>4</v>
      </c>
      <c r="J129">
        <v>89783</v>
      </c>
      <c r="K129">
        <v>167498</v>
      </c>
      <c r="L129">
        <v>5</v>
      </c>
      <c r="M129">
        <v>29524</v>
      </c>
      <c r="N129">
        <v>45761</v>
      </c>
      <c r="R129">
        <v>84</v>
      </c>
      <c r="S129">
        <v>62594</v>
      </c>
      <c r="T129">
        <v>13</v>
      </c>
      <c r="U129">
        <v>30174</v>
      </c>
      <c r="V129">
        <v>47586</v>
      </c>
    </row>
    <row r="130" spans="1:22">
      <c r="A130" t="s">
        <v>22</v>
      </c>
      <c r="B130">
        <v>4206</v>
      </c>
      <c r="C130">
        <v>2003</v>
      </c>
      <c r="D130">
        <v>5989412</v>
      </c>
      <c r="E130">
        <v>11</v>
      </c>
      <c r="L130">
        <v>1</v>
      </c>
      <c r="M130">
        <v>5825</v>
      </c>
      <c r="N130">
        <v>8411</v>
      </c>
      <c r="R130">
        <v>5</v>
      </c>
      <c r="S130">
        <v>3730</v>
      </c>
      <c r="T130">
        <v>1</v>
      </c>
      <c r="U130">
        <v>3724</v>
      </c>
      <c r="V130">
        <v>2919</v>
      </c>
    </row>
    <row r="131" spans="1:22">
      <c r="A131" t="s">
        <v>22</v>
      </c>
      <c r="B131">
        <v>4239</v>
      </c>
      <c r="C131">
        <v>2003</v>
      </c>
      <c r="D131">
        <v>85473111</v>
      </c>
      <c r="E131">
        <v>38</v>
      </c>
      <c r="I131">
        <v>1</v>
      </c>
      <c r="J131">
        <v>56969</v>
      </c>
      <c r="K131">
        <v>48468</v>
      </c>
      <c r="L131">
        <v>26</v>
      </c>
      <c r="M131">
        <v>484889</v>
      </c>
      <c r="N131">
        <v>630310</v>
      </c>
      <c r="R131">
        <v>88</v>
      </c>
      <c r="S131">
        <v>87772</v>
      </c>
      <c r="T131">
        <v>16</v>
      </c>
      <c r="U131">
        <v>139436</v>
      </c>
      <c r="V131">
        <v>191638</v>
      </c>
    </row>
    <row r="132" spans="1:22">
      <c r="A132" t="s">
        <v>22</v>
      </c>
      <c r="B132">
        <v>4243</v>
      </c>
      <c r="C132">
        <v>2003</v>
      </c>
      <c r="D132">
        <v>40307390</v>
      </c>
      <c r="E132">
        <v>38</v>
      </c>
      <c r="I132">
        <v>5</v>
      </c>
      <c r="J132">
        <v>87906</v>
      </c>
      <c r="K132">
        <v>177839</v>
      </c>
      <c r="L132">
        <v>18</v>
      </c>
      <c r="M132">
        <v>317959</v>
      </c>
      <c r="N132">
        <v>622174</v>
      </c>
      <c r="R132">
        <v>79</v>
      </c>
      <c r="S132">
        <v>63093</v>
      </c>
      <c r="T132">
        <v>11</v>
      </c>
      <c r="U132">
        <v>28226</v>
      </c>
      <c r="V132">
        <v>36771</v>
      </c>
    </row>
    <row r="133" spans="1:22">
      <c r="A133" t="s">
        <v>22</v>
      </c>
      <c r="B133">
        <v>4244</v>
      </c>
      <c r="C133">
        <v>2003</v>
      </c>
      <c r="D133">
        <v>95157388</v>
      </c>
      <c r="E133">
        <v>78</v>
      </c>
      <c r="I133">
        <v>1</v>
      </c>
      <c r="J133">
        <v>63102</v>
      </c>
      <c r="K133">
        <v>37492</v>
      </c>
      <c r="L133">
        <v>21</v>
      </c>
      <c r="M133">
        <v>390664</v>
      </c>
      <c r="N133">
        <v>941405</v>
      </c>
      <c r="R133">
        <v>129</v>
      </c>
      <c r="S133">
        <v>87142</v>
      </c>
      <c r="T133">
        <v>23</v>
      </c>
      <c r="U133">
        <v>217286</v>
      </c>
      <c r="V133">
        <v>299209</v>
      </c>
    </row>
    <row r="134" spans="1:22">
      <c r="A134" t="s">
        <v>22</v>
      </c>
      <c r="B134">
        <v>4250</v>
      </c>
      <c r="C134">
        <v>2003</v>
      </c>
      <c r="D134">
        <v>111742054</v>
      </c>
      <c r="E134">
        <v>67</v>
      </c>
      <c r="I134">
        <v>1</v>
      </c>
      <c r="J134">
        <v>11798</v>
      </c>
      <c r="K134">
        <v>69063</v>
      </c>
      <c r="L134">
        <v>27</v>
      </c>
      <c r="M134">
        <v>201663</v>
      </c>
      <c r="N134">
        <v>237149</v>
      </c>
      <c r="R134">
        <v>245</v>
      </c>
      <c r="S134">
        <v>202502</v>
      </c>
      <c r="T134">
        <v>18</v>
      </c>
      <c r="U134">
        <v>79173</v>
      </c>
      <c r="V134">
        <v>217660</v>
      </c>
    </row>
    <row r="135" spans="1:22">
      <c r="A135" t="s">
        <v>22</v>
      </c>
      <c r="B135">
        <v>4273</v>
      </c>
      <c r="C135">
        <v>2003</v>
      </c>
      <c r="D135">
        <v>42028124</v>
      </c>
      <c r="E135">
        <v>20</v>
      </c>
      <c r="I135">
        <v>2</v>
      </c>
      <c r="J135">
        <v>154857</v>
      </c>
      <c r="K135">
        <v>303690</v>
      </c>
      <c r="L135">
        <v>14</v>
      </c>
      <c r="M135">
        <v>142909</v>
      </c>
      <c r="N135">
        <v>295188</v>
      </c>
      <c r="R135">
        <v>74</v>
      </c>
      <c r="S135">
        <v>50299</v>
      </c>
      <c r="T135">
        <v>12</v>
      </c>
      <c r="U135">
        <v>47293</v>
      </c>
      <c r="V135">
        <v>96609</v>
      </c>
    </row>
    <row r="136" spans="1:22">
      <c r="A136" t="s">
        <v>22</v>
      </c>
      <c r="B136">
        <v>4279</v>
      </c>
      <c r="C136">
        <v>2003</v>
      </c>
      <c r="D136">
        <v>108112553</v>
      </c>
      <c r="E136">
        <v>133</v>
      </c>
      <c r="I136">
        <v>2</v>
      </c>
      <c r="J136">
        <v>68355</v>
      </c>
      <c r="K136">
        <v>106077</v>
      </c>
      <c r="L136">
        <v>24</v>
      </c>
      <c r="M136">
        <v>244249</v>
      </c>
      <c r="N136">
        <v>511741</v>
      </c>
      <c r="R136">
        <v>182</v>
      </c>
      <c r="S136">
        <v>173076</v>
      </c>
      <c r="T136">
        <v>28</v>
      </c>
      <c r="U136">
        <v>127532</v>
      </c>
      <c r="V136">
        <v>368756</v>
      </c>
    </row>
    <row r="137" spans="1:22">
      <c r="A137" t="s">
        <v>22</v>
      </c>
      <c r="B137">
        <v>4282</v>
      </c>
      <c r="C137">
        <v>2003</v>
      </c>
      <c r="D137">
        <v>1474292</v>
      </c>
      <c r="E137">
        <v>7</v>
      </c>
      <c r="L137">
        <v>3</v>
      </c>
      <c r="M137">
        <v>8194</v>
      </c>
      <c r="N137">
        <v>30600</v>
      </c>
      <c r="R137">
        <v>7</v>
      </c>
      <c r="S137">
        <v>7303</v>
      </c>
      <c r="T137">
        <v>2</v>
      </c>
      <c r="U137">
        <v>6934</v>
      </c>
      <c r="V137">
        <v>1205</v>
      </c>
    </row>
    <row r="138" spans="1:22">
      <c r="A138" t="s">
        <v>22</v>
      </c>
      <c r="B138">
        <v>4283</v>
      </c>
      <c r="C138">
        <v>2003</v>
      </c>
      <c r="D138">
        <v>44970459</v>
      </c>
      <c r="E138">
        <v>24</v>
      </c>
      <c r="L138">
        <v>21</v>
      </c>
      <c r="M138">
        <v>230981</v>
      </c>
      <c r="N138">
        <v>309752</v>
      </c>
      <c r="R138">
        <v>55</v>
      </c>
      <c r="S138">
        <v>70013</v>
      </c>
      <c r="T138">
        <v>7</v>
      </c>
      <c r="U138">
        <v>39096</v>
      </c>
      <c r="V138">
        <v>59750</v>
      </c>
    </row>
    <row r="139" spans="1:22">
      <c r="A139" t="s">
        <v>22</v>
      </c>
      <c r="B139">
        <v>4299</v>
      </c>
      <c r="C139">
        <v>2003</v>
      </c>
      <c r="D139">
        <v>618957224</v>
      </c>
      <c r="E139">
        <v>1549</v>
      </c>
      <c r="I139">
        <v>14</v>
      </c>
      <c r="J139">
        <v>434179</v>
      </c>
      <c r="K139">
        <v>747296</v>
      </c>
      <c r="L139">
        <v>129</v>
      </c>
      <c r="M139">
        <v>1542253</v>
      </c>
      <c r="N139">
        <v>2235806</v>
      </c>
      <c r="O139">
        <v>1</v>
      </c>
      <c r="P139">
        <v>18057</v>
      </c>
      <c r="Q139">
        <v>531943</v>
      </c>
      <c r="R139">
        <v>910</v>
      </c>
      <c r="S139">
        <v>703924</v>
      </c>
      <c r="T139">
        <v>177</v>
      </c>
      <c r="U139">
        <v>1020752</v>
      </c>
      <c r="V139">
        <v>1670876</v>
      </c>
    </row>
    <row r="140" spans="1:22">
      <c r="A140" t="s">
        <v>22</v>
      </c>
      <c r="B140">
        <v>4304</v>
      </c>
      <c r="C140">
        <v>2003</v>
      </c>
      <c r="D140">
        <v>130276592</v>
      </c>
      <c r="E140">
        <v>86</v>
      </c>
      <c r="I140">
        <v>20</v>
      </c>
      <c r="J140">
        <v>359352</v>
      </c>
      <c r="K140">
        <v>786582</v>
      </c>
      <c r="L140">
        <v>34</v>
      </c>
      <c r="M140">
        <v>258481</v>
      </c>
      <c r="N140">
        <v>501455</v>
      </c>
      <c r="R140">
        <v>254</v>
      </c>
      <c r="S140">
        <v>238286</v>
      </c>
      <c r="T140">
        <v>49</v>
      </c>
      <c r="U140">
        <v>93249</v>
      </c>
      <c r="V140">
        <v>218401</v>
      </c>
    </row>
    <row r="141" spans="1:22">
      <c r="A141" t="s">
        <v>22</v>
      </c>
      <c r="B141">
        <v>4307</v>
      </c>
      <c r="C141">
        <v>2003</v>
      </c>
      <c r="D141">
        <v>18281780</v>
      </c>
      <c r="E141">
        <v>44</v>
      </c>
      <c r="L141">
        <v>5</v>
      </c>
      <c r="M141">
        <v>45442</v>
      </c>
      <c r="N141">
        <v>115492</v>
      </c>
      <c r="R141">
        <v>17</v>
      </c>
      <c r="S141">
        <v>11734</v>
      </c>
      <c r="T141">
        <v>2</v>
      </c>
      <c r="U141">
        <v>3236</v>
      </c>
      <c r="V141">
        <v>13896</v>
      </c>
    </row>
    <row r="142" spans="1:22">
      <c r="A142" t="s">
        <v>22</v>
      </c>
      <c r="B142">
        <v>4351</v>
      </c>
      <c r="C142">
        <v>2003</v>
      </c>
      <c r="D142">
        <v>45112386</v>
      </c>
      <c r="E142">
        <v>119</v>
      </c>
      <c r="I142">
        <v>1</v>
      </c>
      <c r="J142">
        <v>7838</v>
      </c>
      <c r="K142">
        <v>11981</v>
      </c>
      <c r="L142">
        <v>5</v>
      </c>
      <c r="M142">
        <v>124870</v>
      </c>
      <c r="N142">
        <v>255333</v>
      </c>
      <c r="R142">
        <v>21</v>
      </c>
      <c r="S142">
        <v>15796</v>
      </c>
      <c r="T142">
        <v>2</v>
      </c>
      <c r="U142">
        <v>62525</v>
      </c>
      <c r="V142">
        <v>121935</v>
      </c>
    </row>
    <row r="143" spans="1:22">
      <c r="A143" t="s">
        <v>22</v>
      </c>
      <c r="B143">
        <v>4360</v>
      </c>
      <c r="C143">
        <v>2003</v>
      </c>
      <c r="D143">
        <v>8566858</v>
      </c>
      <c r="E143">
        <v>42</v>
      </c>
      <c r="I143">
        <v>1</v>
      </c>
      <c r="J143">
        <v>45472</v>
      </c>
      <c r="K143">
        <v>22897</v>
      </c>
      <c r="L143">
        <v>10</v>
      </c>
      <c r="M143">
        <v>235712</v>
      </c>
      <c r="N143">
        <v>204657</v>
      </c>
      <c r="R143">
        <v>68</v>
      </c>
      <c r="S143">
        <v>49312</v>
      </c>
      <c r="T143">
        <v>12</v>
      </c>
      <c r="U143">
        <v>144337</v>
      </c>
      <c r="V143">
        <v>111943</v>
      </c>
    </row>
    <row r="144" spans="1:22">
      <c r="A144" t="s">
        <v>22</v>
      </c>
      <c r="B144">
        <v>4361</v>
      </c>
      <c r="C144">
        <v>2003</v>
      </c>
      <c r="D144">
        <v>89545285</v>
      </c>
      <c r="E144">
        <v>214</v>
      </c>
      <c r="I144">
        <v>7</v>
      </c>
      <c r="J144">
        <v>127258</v>
      </c>
      <c r="K144">
        <v>350039</v>
      </c>
      <c r="L144">
        <v>17</v>
      </c>
      <c r="M144">
        <v>179006</v>
      </c>
      <c r="N144">
        <v>288329</v>
      </c>
      <c r="R144">
        <v>113</v>
      </c>
      <c r="S144">
        <v>129846</v>
      </c>
      <c r="T144">
        <v>32</v>
      </c>
      <c r="U144">
        <v>94265</v>
      </c>
      <c r="V144">
        <v>165855</v>
      </c>
    </row>
    <row r="145" spans="1:22">
      <c r="A145" t="s">
        <v>22</v>
      </c>
      <c r="B145">
        <v>4410</v>
      </c>
      <c r="C145">
        <v>2003</v>
      </c>
      <c r="D145">
        <v>80059842</v>
      </c>
      <c r="E145">
        <v>108</v>
      </c>
      <c r="I145">
        <v>8</v>
      </c>
      <c r="J145">
        <v>282135</v>
      </c>
      <c r="K145">
        <v>398640</v>
      </c>
      <c r="L145">
        <v>28</v>
      </c>
      <c r="M145">
        <v>288559</v>
      </c>
      <c r="N145">
        <v>345915</v>
      </c>
      <c r="R145">
        <v>200</v>
      </c>
      <c r="S145">
        <v>194461</v>
      </c>
      <c r="T145">
        <v>20</v>
      </c>
      <c r="U145">
        <v>130665</v>
      </c>
      <c r="V145">
        <v>102125</v>
      </c>
    </row>
    <row r="146" spans="1:22">
      <c r="A146" t="s">
        <v>22</v>
      </c>
      <c r="B146">
        <v>4420</v>
      </c>
      <c r="C146">
        <v>2003</v>
      </c>
      <c r="D146">
        <v>42609967</v>
      </c>
      <c r="E146">
        <v>29</v>
      </c>
      <c r="I146">
        <v>1</v>
      </c>
      <c r="J146">
        <v>117312</v>
      </c>
      <c r="K146">
        <v>7342</v>
      </c>
      <c r="L146">
        <v>59</v>
      </c>
      <c r="M146">
        <v>927955</v>
      </c>
      <c r="N146">
        <v>804244</v>
      </c>
      <c r="R146">
        <v>80</v>
      </c>
      <c r="S146">
        <v>42887</v>
      </c>
      <c r="T146">
        <v>28</v>
      </c>
      <c r="U146">
        <v>98609</v>
      </c>
      <c r="V146">
        <v>112146</v>
      </c>
    </row>
    <row r="147" spans="1:22">
      <c r="A147" t="s">
        <v>22</v>
      </c>
      <c r="B147">
        <v>4431</v>
      </c>
      <c r="C147">
        <v>2003</v>
      </c>
      <c r="D147">
        <v>672702</v>
      </c>
      <c r="E147">
        <v>2</v>
      </c>
      <c r="R147">
        <v>6</v>
      </c>
      <c r="S147">
        <v>2456</v>
      </c>
    </row>
    <row r="148" spans="1:22">
      <c r="A148" t="s">
        <v>22</v>
      </c>
      <c r="B148">
        <v>4452</v>
      </c>
      <c r="C148">
        <v>2003</v>
      </c>
      <c r="D148">
        <v>129341901</v>
      </c>
      <c r="E148">
        <v>176</v>
      </c>
      <c r="F148">
        <v>2</v>
      </c>
      <c r="G148">
        <v>650000</v>
      </c>
      <c r="H148">
        <v>0</v>
      </c>
      <c r="I148">
        <v>6</v>
      </c>
      <c r="J148">
        <v>46630</v>
      </c>
      <c r="K148">
        <v>74992</v>
      </c>
      <c r="L148">
        <v>21</v>
      </c>
      <c r="M148">
        <v>143514</v>
      </c>
      <c r="N148">
        <v>212119</v>
      </c>
      <c r="R148">
        <v>267</v>
      </c>
      <c r="S148">
        <v>185668</v>
      </c>
      <c r="T148">
        <v>42</v>
      </c>
      <c r="U148">
        <v>185199</v>
      </c>
      <c r="V148">
        <v>433193</v>
      </c>
    </row>
    <row r="149" spans="1:22">
      <c r="A149" t="s">
        <v>22</v>
      </c>
      <c r="B149">
        <v>4459</v>
      </c>
      <c r="C149">
        <v>2003</v>
      </c>
      <c r="D149">
        <v>398383467</v>
      </c>
      <c r="E149">
        <v>238</v>
      </c>
      <c r="I149">
        <v>23</v>
      </c>
      <c r="J149">
        <v>833949</v>
      </c>
      <c r="K149">
        <v>914882</v>
      </c>
      <c r="L149">
        <v>109</v>
      </c>
      <c r="M149">
        <v>1445795</v>
      </c>
      <c r="N149">
        <v>2145190</v>
      </c>
      <c r="O149">
        <v>1</v>
      </c>
      <c r="P149">
        <v>57400</v>
      </c>
      <c r="Q149">
        <v>196676</v>
      </c>
      <c r="R149">
        <v>599</v>
      </c>
      <c r="S149">
        <v>574453</v>
      </c>
      <c r="T149">
        <v>100</v>
      </c>
      <c r="U149">
        <v>487088</v>
      </c>
      <c r="V149">
        <v>792447</v>
      </c>
    </row>
    <row r="150" spans="1:22">
      <c r="A150" t="s">
        <v>22</v>
      </c>
      <c r="B150">
        <v>4470</v>
      </c>
      <c r="C150">
        <v>2003</v>
      </c>
      <c r="D150">
        <v>65524374</v>
      </c>
      <c r="E150">
        <v>46</v>
      </c>
      <c r="L150">
        <v>20</v>
      </c>
      <c r="M150">
        <v>292083</v>
      </c>
      <c r="N150">
        <v>382390</v>
      </c>
      <c r="R150">
        <v>98</v>
      </c>
      <c r="S150">
        <v>95607</v>
      </c>
      <c r="T150">
        <v>27</v>
      </c>
      <c r="U150">
        <v>155434</v>
      </c>
      <c r="V150">
        <v>241111</v>
      </c>
    </row>
    <row r="151" spans="1:22">
      <c r="A151" t="s">
        <v>22</v>
      </c>
      <c r="B151">
        <v>4484</v>
      </c>
      <c r="C151">
        <v>2003</v>
      </c>
      <c r="D151">
        <v>443569229</v>
      </c>
      <c r="E151">
        <v>343</v>
      </c>
      <c r="I151">
        <v>27</v>
      </c>
      <c r="J151">
        <v>572149</v>
      </c>
      <c r="K151">
        <v>1135708</v>
      </c>
      <c r="L151">
        <v>113</v>
      </c>
      <c r="M151">
        <v>1517088</v>
      </c>
      <c r="N151">
        <v>2554009</v>
      </c>
      <c r="O151">
        <v>1</v>
      </c>
      <c r="P151">
        <v>76194</v>
      </c>
      <c r="Q151">
        <v>95952</v>
      </c>
      <c r="R151">
        <v>982</v>
      </c>
      <c r="S151">
        <v>745116</v>
      </c>
      <c r="T151">
        <v>176</v>
      </c>
      <c r="U151">
        <v>749408</v>
      </c>
      <c r="V151">
        <v>1137530</v>
      </c>
    </row>
    <row r="152" spans="1:22">
      <c r="A152" t="s">
        <v>22</v>
      </c>
      <c r="B152">
        <v>4511</v>
      </c>
      <c r="C152">
        <v>2003</v>
      </c>
      <c r="D152">
        <v>757333292</v>
      </c>
      <c r="E152">
        <v>1161</v>
      </c>
      <c r="I152">
        <v>5</v>
      </c>
      <c r="J152">
        <v>173210</v>
      </c>
      <c r="K152">
        <v>181657</v>
      </c>
      <c r="L152">
        <v>50</v>
      </c>
      <c r="M152">
        <v>828134</v>
      </c>
      <c r="N152">
        <v>896759</v>
      </c>
      <c r="R152">
        <v>309</v>
      </c>
      <c r="S152">
        <v>234144</v>
      </c>
      <c r="T152">
        <v>37</v>
      </c>
      <c r="U152">
        <v>128804</v>
      </c>
      <c r="V152">
        <v>164646</v>
      </c>
    </row>
    <row r="153" spans="1:22">
      <c r="A153" t="s">
        <v>22</v>
      </c>
      <c r="B153">
        <v>4519</v>
      </c>
      <c r="C153">
        <v>2003</v>
      </c>
      <c r="D153">
        <v>84477596</v>
      </c>
      <c r="E153">
        <v>313</v>
      </c>
      <c r="I153">
        <v>1</v>
      </c>
      <c r="J153">
        <v>56282</v>
      </c>
      <c r="K153">
        <v>14486</v>
      </c>
      <c r="L153">
        <v>26</v>
      </c>
      <c r="M153">
        <v>478770</v>
      </c>
      <c r="N153">
        <v>470852</v>
      </c>
      <c r="R153">
        <v>168</v>
      </c>
      <c r="S153">
        <v>101843</v>
      </c>
      <c r="T153">
        <v>38</v>
      </c>
      <c r="U153">
        <v>235228</v>
      </c>
      <c r="V153">
        <v>342755</v>
      </c>
    </row>
    <row r="154" spans="1:22">
      <c r="A154" t="s">
        <v>22</v>
      </c>
      <c r="B154">
        <v>4558</v>
      </c>
      <c r="C154">
        <v>2003</v>
      </c>
      <c r="D154">
        <v>90278646</v>
      </c>
      <c r="E154">
        <v>159</v>
      </c>
      <c r="I154">
        <v>1</v>
      </c>
      <c r="J154">
        <v>29897</v>
      </c>
      <c r="K154">
        <v>84350</v>
      </c>
      <c r="L154">
        <v>29</v>
      </c>
      <c r="M154">
        <v>298699</v>
      </c>
      <c r="N154">
        <v>538355</v>
      </c>
      <c r="R154">
        <v>141</v>
      </c>
      <c r="S154">
        <v>107880</v>
      </c>
      <c r="T154">
        <v>33</v>
      </c>
      <c r="U154">
        <v>352775</v>
      </c>
      <c r="V154">
        <v>473397</v>
      </c>
    </row>
    <row r="155" spans="1:22">
      <c r="A155" t="s">
        <v>22</v>
      </c>
      <c r="B155">
        <v>4568</v>
      </c>
      <c r="C155">
        <v>2003</v>
      </c>
      <c r="D155">
        <v>50094961</v>
      </c>
      <c r="E155">
        <v>7</v>
      </c>
      <c r="I155">
        <v>6</v>
      </c>
      <c r="J155">
        <v>145072</v>
      </c>
      <c r="K155">
        <v>273984</v>
      </c>
      <c r="L155">
        <v>3</v>
      </c>
      <c r="M155">
        <v>45710</v>
      </c>
      <c r="N155">
        <v>80709</v>
      </c>
      <c r="O155">
        <v>1</v>
      </c>
      <c r="P155">
        <v>165719</v>
      </c>
      <c r="Q155">
        <v>135824</v>
      </c>
      <c r="R155">
        <v>25</v>
      </c>
      <c r="S155">
        <v>28768</v>
      </c>
      <c r="T155">
        <v>4</v>
      </c>
      <c r="U155">
        <v>5927</v>
      </c>
      <c r="V155">
        <v>14963</v>
      </c>
    </row>
    <row r="156" spans="1:22">
      <c r="A156" t="s">
        <v>22</v>
      </c>
      <c r="B156">
        <v>4583</v>
      </c>
      <c r="C156">
        <v>2003</v>
      </c>
      <c r="D156">
        <v>39923865</v>
      </c>
      <c r="E156">
        <v>67</v>
      </c>
      <c r="F156">
        <v>1</v>
      </c>
      <c r="G156">
        <v>545312</v>
      </c>
      <c r="H156">
        <v>4688</v>
      </c>
      <c r="I156">
        <v>1</v>
      </c>
      <c r="J156">
        <v>38138</v>
      </c>
      <c r="K156">
        <v>26345</v>
      </c>
      <c r="L156">
        <v>15</v>
      </c>
      <c r="M156">
        <v>205506</v>
      </c>
      <c r="N156">
        <v>237610</v>
      </c>
      <c r="R156">
        <v>73</v>
      </c>
      <c r="S156">
        <v>62858</v>
      </c>
      <c r="T156">
        <v>15</v>
      </c>
      <c r="U156">
        <v>40905</v>
      </c>
      <c r="V156">
        <v>130858</v>
      </c>
    </row>
    <row r="157" spans="1:22">
      <c r="A157" t="s">
        <v>22</v>
      </c>
      <c r="B157">
        <v>4611</v>
      </c>
      <c r="C157">
        <v>2003</v>
      </c>
      <c r="D157">
        <v>799332277</v>
      </c>
      <c r="E157">
        <v>181</v>
      </c>
      <c r="I157">
        <v>3</v>
      </c>
      <c r="J157">
        <v>84834</v>
      </c>
      <c r="K157">
        <v>138231</v>
      </c>
      <c r="L157">
        <v>48</v>
      </c>
      <c r="M157">
        <v>674676</v>
      </c>
      <c r="N157">
        <v>977959</v>
      </c>
      <c r="O157">
        <v>1</v>
      </c>
      <c r="P157">
        <v>164047</v>
      </c>
      <c r="Q157">
        <v>52070</v>
      </c>
      <c r="R157">
        <v>423</v>
      </c>
      <c r="S157">
        <v>329360</v>
      </c>
      <c r="T157">
        <v>76</v>
      </c>
      <c r="U157">
        <v>361783</v>
      </c>
      <c r="V157">
        <v>607068</v>
      </c>
    </row>
    <row r="158" spans="1:22">
      <c r="A158" t="s">
        <v>22</v>
      </c>
      <c r="B158">
        <v>4635</v>
      </c>
      <c r="C158">
        <v>2003</v>
      </c>
      <c r="D158">
        <v>157848519</v>
      </c>
      <c r="E158">
        <v>54</v>
      </c>
      <c r="I158">
        <v>1</v>
      </c>
      <c r="J158">
        <v>46026</v>
      </c>
      <c r="K158">
        <v>468102</v>
      </c>
      <c r="L158">
        <v>15</v>
      </c>
      <c r="M158">
        <v>220662</v>
      </c>
      <c r="N158">
        <v>347377</v>
      </c>
      <c r="R158">
        <v>86</v>
      </c>
      <c r="S158">
        <v>61810</v>
      </c>
      <c r="T158">
        <v>9</v>
      </c>
      <c r="U158">
        <v>39429</v>
      </c>
      <c r="V158">
        <v>38268</v>
      </c>
    </row>
    <row r="159" spans="1:22">
      <c r="A159" t="s">
        <v>22</v>
      </c>
      <c r="B159">
        <v>4653</v>
      </c>
      <c r="C159">
        <v>2003</v>
      </c>
      <c r="D159">
        <v>7743042</v>
      </c>
      <c r="E159">
        <v>19</v>
      </c>
      <c r="L159">
        <v>2</v>
      </c>
      <c r="M159">
        <v>12255</v>
      </c>
      <c r="N159">
        <v>19682</v>
      </c>
      <c r="R159">
        <v>14</v>
      </c>
      <c r="S159">
        <v>27848</v>
      </c>
    </row>
    <row r="160" spans="1:22">
      <c r="A160" t="s">
        <v>22</v>
      </c>
      <c r="B160">
        <v>4665</v>
      </c>
      <c r="C160">
        <v>2003</v>
      </c>
      <c r="D160">
        <v>7058897</v>
      </c>
      <c r="E160">
        <v>4</v>
      </c>
      <c r="R160">
        <v>24</v>
      </c>
      <c r="S160">
        <v>16642</v>
      </c>
      <c r="T160">
        <v>8</v>
      </c>
      <c r="U160">
        <v>211018</v>
      </c>
      <c r="V160">
        <v>168079</v>
      </c>
    </row>
    <row r="161" spans="1:22">
      <c r="A161" t="s">
        <v>22</v>
      </c>
      <c r="B161">
        <v>4670</v>
      </c>
      <c r="C161">
        <v>2003</v>
      </c>
      <c r="D161">
        <v>5223941</v>
      </c>
      <c r="E161">
        <v>11</v>
      </c>
      <c r="L161">
        <v>4</v>
      </c>
      <c r="M161">
        <v>57455</v>
      </c>
      <c r="N161">
        <v>89711</v>
      </c>
      <c r="R161">
        <v>3</v>
      </c>
      <c r="S161">
        <v>2082</v>
      </c>
      <c r="T161">
        <v>3</v>
      </c>
      <c r="U161">
        <v>12210</v>
      </c>
      <c r="V161">
        <v>17352</v>
      </c>
    </row>
    <row r="162" spans="1:22">
      <c r="A162" t="s">
        <v>22</v>
      </c>
      <c r="B162">
        <v>4692</v>
      </c>
      <c r="C162">
        <v>2003</v>
      </c>
      <c r="D162">
        <v>26688259</v>
      </c>
      <c r="E162">
        <v>123</v>
      </c>
      <c r="L162">
        <v>2</v>
      </c>
      <c r="M162">
        <v>17945</v>
      </c>
      <c r="N162">
        <v>10872</v>
      </c>
      <c r="R162">
        <v>13</v>
      </c>
      <c r="S162">
        <v>9615</v>
      </c>
      <c r="T162">
        <v>3</v>
      </c>
      <c r="U162">
        <v>1622</v>
      </c>
      <c r="V162">
        <v>11482</v>
      </c>
    </row>
    <row r="163" spans="1:22">
      <c r="A163" t="s">
        <v>22</v>
      </c>
      <c r="B163">
        <v>4693</v>
      </c>
      <c r="C163">
        <v>2003</v>
      </c>
      <c r="D163">
        <v>106847700</v>
      </c>
      <c r="E163">
        <v>148</v>
      </c>
      <c r="I163">
        <v>1</v>
      </c>
      <c r="J163">
        <v>36599</v>
      </c>
      <c r="K163">
        <v>17645</v>
      </c>
      <c r="L163">
        <v>15</v>
      </c>
      <c r="M163">
        <v>214585</v>
      </c>
      <c r="N163">
        <v>291903</v>
      </c>
      <c r="R163">
        <v>141</v>
      </c>
      <c r="S163">
        <v>125675</v>
      </c>
      <c r="T163">
        <v>23</v>
      </c>
      <c r="U163">
        <v>108289</v>
      </c>
      <c r="V163">
        <v>177233</v>
      </c>
    </row>
    <row r="164" spans="1:22">
      <c r="A164" t="s">
        <v>22</v>
      </c>
      <c r="B164">
        <v>4703</v>
      </c>
      <c r="C164">
        <v>2003</v>
      </c>
      <c r="D164">
        <v>7178551</v>
      </c>
      <c r="E164">
        <v>9</v>
      </c>
      <c r="L164">
        <v>2</v>
      </c>
      <c r="M164">
        <v>9417</v>
      </c>
      <c r="N164">
        <v>8049</v>
      </c>
      <c r="R164">
        <v>7</v>
      </c>
      <c r="S164">
        <v>2082</v>
      </c>
      <c r="T164">
        <v>3</v>
      </c>
      <c r="U164">
        <v>6322</v>
      </c>
      <c r="V164">
        <v>12857</v>
      </c>
    </row>
    <row r="165" spans="1:22">
      <c r="A165" t="s">
        <v>22</v>
      </c>
      <c r="B165">
        <v>4712</v>
      </c>
      <c r="C165">
        <v>2003</v>
      </c>
      <c r="D165">
        <v>27726855</v>
      </c>
      <c r="E165">
        <v>57</v>
      </c>
      <c r="I165">
        <v>3</v>
      </c>
      <c r="J165">
        <v>38356</v>
      </c>
      <c r="K165">
        <v>56540</v>
      </c>
      <c r="L165">
        <v>9</v>
      </c>
      <c r="M165">
        <v>123408</v>
      </c>
      <c r="N165">
        <v>142094</v>
      </c>
      <c r="R165">
        <v>81</v>
      </c>
      <c r="S165">
        <v>48978</v>
      </c>
      <c r="T165">
        <v>8</v>
      </c>
      <c r="U165">
        <v>19196</v>
      </c>
      <c r="V165">
        <v>43406</v>
      </c>
    </row>
    <row r="166" spans="1:22">
      <c r="A166" t="s">
        <v>22</v>
      </c>
      <c r="B166">
        <v>4716</v>
      </c>
      <c r="C166">
        <v>2003</v>
      </c>
      <c r="D166">
        <v>3068134</v>
      </c>
      <c r="E166">
        <v>13</v>
      </c>
      <c r="L166">
        <v>1</v>
      </c>
      <c r="M166">
        <v>7371</v>
      </c>
      <c r="N166">
        <v>45228</v>
      </c>
      <c r="R166">
        <v>14</v>
      </c>
      <c r="S166">
        <v>13582</v>
      </c>
      <c r="T166">
        <v>1</v>
      </c>
      <c r="U166">
        <v>832</v>
      </c>
      <c r="V166">
        <v>4611</v>
      </c>
    </row>
    <row r="167" spans="1:22">
      <c r="A167" t="s">
        <v>22</v>
      </c>
      <c r="B167">
        <v>4717</v>
      </c>
      <c r="C167">
        <v>2003</v>
      </c>
      <c r="D167">
        <v>5503336</v>
      </c>
      <c r="E167">
        <v>4</v>
      </c>
      <c r="L167">
        <v>4</v>
      </c>
      <c r="M167">
        <v>42771</v>
      </c>
      <c r="N167">
        <v>81657</v>
      </c>
      <c r="R167">
        <v>7</v>
      </c>
      <c r="S167">
        <v>4609</v>
      </c>
    </row>
    <row r="168" spans="1:22">
      <c r="A168" t="s">
        <v>22</v>
      </c>
      <c r="B168">
        <v>4720</v>
      </c>
      <c r="C168">
        <v>2003</v>
      </c>
      <c r="D168">
        <v>34680363</v>
      </c>
      <c r="E168">
        <v>94</v>
      </c>
      <c r="L168">
        <v>21</v>
      </c>
      <c r="M168">
        <v>288323</v>
      </c>
      <c r="N168">
        <v>355236</v>
      </c>
      <c r="R168">
        <v>115</v>
      </c>
      <c r="S168">
        <v>87294</v>
      </c>
      <c r="T168">
        <v>13</v>
      </c>
      <c r="U168">
        <v>28652</v>
      </c>
      <c r="V168">
        <v>79099</v>
      </c>
    </row>
    <row r="169" spans="1:22">
      <c r="A169" t="s">
        <v>22</v>
      </c>
      <c r="B169">
        <v>4740</v>
      </c>
      <c r="C169">
        <v>2003</v>
      </c>
      <c r="D169">
        <v>961585166</v>
      </c>
      <c r="E169">
        <v>129</v>
      </c>
      <c r="F169">
        <v>5</v>
      </c>
      <c r="G169">
        <v>1286331</v>
      </c>
      <c r="H169">
        <v>80979</v>
      </c>
      <c r="I169">
        <v>5</v>
      </c>
      <c r="J169">
        <v>203589</v>
      </c>
      <c r="K169">
        <v>303954</v>
      </c>
      <c r="L169">
        <v>78</v>
      </c>
      <c r="M169">
        <v>1210182</v>
      </c>
      <c r="N169">
        <v>1569712</v>
      </c>
      <c r="R169">
        <v>288</v>
      </c>
      <c r="S169">
        <v>335316</v>
      </c>
      <c r="T169">
        <v>78</v>
      </c>
      <c r="U169">
        <v>459491</v>
      </c>
      <c r="V169">
        <v>924153</v>
      </c>
    </row>
    <row r="170" spans="1:22">
      <c r="A170" t="s">
        <v>22</v>
      </c>
      <c r="B170">
        <v>4743</v>
      </c>
      <c r="C170">
        <v>2003</v>
      </c>
      <c r="D170">
        <v>33587509</v>
      </c>
      <c r="E170">
        <v>17</v>
      </c>
      <c r="F170">
        <v>2</v>
      </c>
      <c r="G170">
        <v>171094</v>
      </c>
      <c r="H170">
        <v>0</v>
      </c>
      <c r="R170">
        <v>11</v>
      </c>
      <c r="S170">
        <v>6698</v>
      </c>
      <c r="T170">
        <v>4</v>
      </c>
      <c r="U170">
        <v>16787</v>
      </c>
      <c r="V170">
        <v>27163</v>
      </c>
    </row>
    <row r="171" spans="1:22">
      <c r="A171" t="s">
        <v>22</v>
      </c>
      <c r="B171">
        <v>4751</v>
      </c>
      <c r="C171">
        <v>2003</v>
      </c>
      <c r="D171">
        <v>161963399</v>
      </c>
      <c r="E171">
        <v>42</v>
      </c>
      <c r="I171">
        <v>2</v>
      </c>
      <c r="J171">
        <v>91415</v>
      </c>
      <c r="K171">
        <v>84181</v>
      </c>
      <c r="L171">
        <v>11</v>
      </c>
      <c r="M171">
        <v>202968</v>
      </c>
      <c r="N171">
        <v>153270</v>
      </c>
      <c r="R171">
        <v>51</v>
      </c>
      <c r="S171">
        <v>35645</v>
      </c>
      <c r="T171">
        <v>11</v>
      </c>
      <c r="U171">
        <v>50048</v>
      </c>
      <c r="V171">
        <v>88792</v>
      </c>
    </row>
    <row r="172" spans="1:22">
      <c r="A172" t="s">
        <v>22</v>
      </c>
      <c r="B172">
        <v>4902</v>
      </c>
      <c r="C172">
        <v>2003</v>
      </c>
      <c r="D172">
        <v>21718283</v>
      </c>
      <c r="E172">
        <v>57</v>
      </c>
      <c r="I172">
        <v>1</v>
      </c>
      <c r="J172">
        <v>31162</v>
      </c>
      <c r="K172">
        <v>25934</v>
      </c>
      <c r="L172">
        <v>4</v>
      </c>
      <c r="M172">
        <v>41851</v>
      </c>
      <c r="N172">
        <v>113304</v>
      </c>
      <c r="R172">
        <v>62</v>
      </c>
      <c r="S172">
        <v>45294</v>
      </c>
      <c r="T172">
        <v>9</v>
      </c>
      <c r="U172">
        <v>29743</v>
      </c>
      <c r="V172">
        <v>77246</v>
      </c>
    </row>
    <row r="173" spans="1:22">
      <c r="A173" t="s">
        <v>22</v>
      </c>
      <c r="B173">
        <v>4923</v>
      </c>
      <c r="C173">
        <v>2003</v>
      </c>
      <c r="D173">
        <v>30482587</v>
      </c>
      <c r="E173">
        <v>33</v>
      </c>
      <c r="L173">
        <v>5</v>
      </c>
      <c r="M173">
        <v>65198</v>
      </c>
      <c r="N173">
        <v>50854</v>
      </c>
      <c r="R173">
        <v>17</v>
      </c>
      <c r="S173">
        <v>12058</v>
      </c>
      <c r="T173">
        <v>2</v>
      </c>
      <c r="U173">
        <v>10193</v>
      </c>
      <c r="V173">
        <v>9290</v>
      </c>
    </row>
    <row r="174" spans="1:22">
      <c r="A174" t="s">
        <v>22</v>
      </c>
      <c r="B174">
        <v>5022</v>
      </c>
      <c r="C174">
        <v>2003</v>
      </c>
      <c r="D174">
        <v>229695146</v>
      </c>
      <c r="E174">
        <v>893</v>
      </c>
      <c r="I174">
        <v>10</v>
      </c>
      <c r="J174">
        <v>399712</v>
      </c>
      <c r="K174">
        <v>497824</v>
      </c>
      <c r="L174">
        <v>89</v>
      </c>
      <c r="M174">
        <v>1453637</v>
      </c>
      <c r="N174">
        <v>2557951</v>
      </c>
      <c r="R174">
        <v>318</v>
      </c>
      <c r="S174">
        <v>272158</v>
      </c>
      <c r="T174">
        <v>150</v>
      </c>
      <c r="U174">
        <v>794171</v>
      </c>
      <c r="V174">
        <v>1358567</v>
      </c>
    </row>
    <row r="175" spans="1:22">
      <c r="A175" t="s">
        <v>22</v>
      </c>
      <c r="B175">
        <v>5040</v>
      </c>
      <c r="C175">
        <v>2003</v>
      </c>
      <c r="D175">
        <v>37040563</v>
      </c>
      <c r="E175">
        <v>317</v>
      </c>
      <c r="F175">
        <v>4</v>
      </c>
      <c r="G175">
        <v>1261487</v>
      </c>
      <c r="H175">
        <v>79710</v>
      </c>
      <c r="I175">
        <v>2</v>
      </c>
      <c r="J175">
        <v>77555</v>
      </c>
      <c r="K175">
        <v>215970</v>
      </c>
      <c r="L175">
        <v>33</v>
      </c>
      <c r="M175">
        <v>800738</v>
      </c>
      <c r="N175">
        <v>848999</v>
      </c>
      <c r="O175">
        <v>1</v>
      </c>
      <c r="P175">
        <v>123308</v>
      </c>
      <c r="Q175">
        <v>426692</v>
      </c>
      <c r="R175">
        <v>109</v>
      </c>
      <c r="S175">
        <v>85940</v>
      </c>
      <c r="T175">
        <v>32</v>
      </c>
      <c r="U175">
        <v>399711</v>
      </c>
      <c r="V175">
        <v>428373</v>
      </c>
    </row>
    <row r="176" spans="1:22">
      <c r="A176" t="s">
        <v>22</v>
      </c>
      <c r="B176">
        <v>5041</v>
      </c>
      <c r="C176">
        <v>2003</v>
      </c>
      <c r="D176">
        <v>2071603</v>
      </c>
      <c r="E176">
        <v>23</v>
      </c>
      <c r="L176">
        <v>1</v>
      </c>
      <c r="M176">
        <v>28550</v>
      </c>
      <c r="N176">
        <v>62340</v>
      </c>
      <c r="R176">
        <v>2</v>
      </c>
      <c r="S176">
        <v>4239</v>
      </c>
      <c r="T176">
        <v>1</v>
      </c>
      <c r="U176">
        <v>7644</v>
      </c>
      <c r="V176">
        <v>2962</v>
      </c>
    </row>
    <row r="177" spans="1:22">
      <c r="A177" t="s">
        <v>22</v>
      </c>
      <c r="B177">
        <v>5057</v>
      </c>
      <c r="C177">
        <v>2003</v>
      </c>
      <c r="D177">
        <v>46020324</v>
      </c>
      <c r="E177">
        <v>213</v>
      </c>
      <c r="I177">
        <v>6</v>
      </c>
      <c r="J177">
        <v>372017</v>
      </c>
      <c r="K177">
        <v>1056856</v>
      </c>
      <c r="L177">
        <v>13</v>
      </c>
      <c r="M177">
        <v>233529</v>
      </c>
      <c r="N177">
        <v>333914</v>
      </c>
      <c r="R177">
        <v>41</v>
      </c>
      <c r="S177">
        <v>45433</v>
      </c>
      <c r="T177">
        <v>13</v>
      </c>
      <c r="U177">
        <v>234953</v>
      </c>
      <c r="V177">
        <v>207944</v>
      </c>
    </row>
    <row r="178" spans="1:22">
      <c r="A178" t="s">
        <v>22</v>
      </c>
      <c r="B178">
        <v>5070</v>
      </c>
      <c r="C178">
        <v>2003</v>
      </c>
      <c r="D178">
        <v>3913967</v>
      </c>
      <c r="E178">
        <v>32</v>
      </c>
      <c r="R178">
        <v>4</v>
      </c>
      <c r="S178">
        <v>4948</v>
      </c>
      <c r="T178">
        <v>2</v>
      </c>
      <c r="U178">
        <v>16395</v>
      </c>
      <c r="V178">
        <v>12502</v>
      </c>
    </row>
    <row r="179" spans="1:22">
      <c r="A179" t="s">
        <v>22</v>
      </c>
      <c r="B179">
        <v>5102</v>
      </c>
      <c r="C179">
        <v>2003</v>
      </c>
      <c r="D179">
        <v>243348062</v>
      </c>
      <c r="E179">
        <v>1614</v>
      </c>
      <c r="I179">
        <v>12</v>
      </c>
      <c r="J179">
        <v>556225</v>
      </c>
      <c r="K179">
        <v>761350</v>
      </c>
      <c r="L179">
        <v>69</v>
      </c>
      <c r="M179">
        <v>1100206</v>
      </c>
      <c r="N179">
        <v>1371058</v>
      </c>
      <c r="O179">
        <v>1</v>
      </c>
      <c r="P179">
        <v>59739</v>
      </c>
      <c r="Q179">
        <v>94785</v>
      </c>
      <c r="R179">
        <v>310</v>
      </c>
      <c r="S179">
        <v>269639</v>
      </c>
      <c r="T179">
        <v>87</v>
      </c>
      <c r="U179">
        <v>645105</v>
      </c>
      <c r="V179">
        <v>723440</v>
      </c>
    </row>
    <row r="180" spans="1:22">
      <c r="A180" t="s">
        <v>22</v>
      </c>
      <c r="B180">
        <v>5160</v>
      </c>
      <c r="C180">
        <v>2003</v>
      </c>
      <c r="D180">
        <v>56816511</v>
      </c>
      <c r="E180">
        <v>91</v>
      </c>
      <c r="I180">
        <v>2</v>
      </c>
      <c r="J180">
        <v>97010</v>
      </c>
      <c r="K180">
        <v>82563</v>
      </c>
      <c r="L180">
        <v>7</v>
      </c>
      <c r="M180">
        <v>101221</v>
      </c>
      <c r="N180">
        <v>138452</v>
      </c>
      <c r="R180">
        <v>103</v>
      </c>
      <c r="S180">
        <v>72141</v>
      </c>
      <c r="T180">
        <v>21</v>
      </c>
      <c r="U180">
        <v>205211</v>
      </c>
      <c r="V180">
        <v>288334</v>
      </c>
    </row>
    <row r="181" spans="1:22">
      <c r="A181" t="s">
        <v>22</v>
      </c>
      <c r="B181">
        <v>5183</v>
      </c>
      <c r="C181">
        <v>2003</v>
      </c>
      <c r="D181">
        <v>1221788918</v>
      </c>
      <c r="E181">
        <v>4213</v>
      </c>
      <c r="F181">
        <v>1</v>
      </c>
      <c r="G181">
        <v>451388</v>
      </c>
      <c r="H181">
        <v>0</v>
      </c>
      <c r="I181">
        <v>24</v>
      </c>
      <c r="J181">
        <v>1246091</v>
      </c>
      <c r="K181">
        <v>2031453</v>
      </c>
      <c r="L181">
        <v>346</v>
      </c>
      <c r="M181">
        <v>5912334</v>
      </c>
      <c r="N181">
        <v>7860754</v>
      </c>
      <c r="O181">
        <v>4</v>
      </c>
      <c r="P181">
        <v>256120</v>
      </c>
      <c r="Q181">
        <v>1241473</v>
      </c>
      <c r="R181">
        <v>1857</v>
      </c>
      <c r="S181">
        <v>1518771</v>
      </c>
      <c r="T181">
        <v>484</v>
      </c>
      <c r="U181">
        <v>3389489</v>
      </c>
      <c r="V181">
        <v>4558607</v>
      </c>
    </row>
    <row r="182" spans="1:22">
      <c r="A182" t="s">
        <v>22</v>
      </c>
      <c r="B182">
        <v>5190</v>
      </c>
      <c r="C182">
        <v>2003</v>
      </c>
      <c r="D182">
        <v>1150565826</v>
      </c>
      <c r="E182">
        <v>2812</v>
      </c>
      <c r="F182">
        <v>7</v>
      </c>
      <c r="G182">
        <v>1250975</v>
      </c>
      <c r="H182">
        <v>59234</v>
      </c>
      <c r="I182">
        <v>21</v>
      </c>
      <c r="J182">
        <v>1353530</v>
      </c>
      <c r="K182">
        <v>2967815</v>
      </c>
      <c r="L182">
        <v>238</v>
      </c>
      <c r="M182">
        <v>4055099</v>
      </c>
      <c r="N182">
        <v>4454709</v>
      </c>
      <c r="O182">
        <v>1</v>
      </c>
      <c r="P182">
        <v>60504</v>
      </c>
      <c r="Q182">
        <v>112480</v>
      </c>
      <c r="R182">
        <v>1355</v>
      </c>
      <c r="S182">
        <v>1083198</v>
      </c>
      <c r="T182">
        <v>362</v>
      </c>
      <c r="U182">
        <v>2539763</v>
      </c>
      <c r="V182">
        <v>3981930</v>
      </c>
    </row>
    <row r="183" spans="1:22">
      <c r="A183" t="s">
        <v>22</v>
      </c>
      <c r="B183">
        <v>5191</v>
      </c>
      <c r="C183">
        <v>2003</v>
      </c>
      <c r="D183">
        <v>1400751262</v>
      </c>
      <c r="E183">
        <v>2250</v>
      </c>
      <c r="F183">
        <v>3</v>
      </c>
      <c r="G183">
        <v>183138</v>
      </c>
      <c r="H183">
        <v>0</v>
      </c>
      <c r="I183">
        <v>24</v>
      </c>
      <c r="J183">
        <v>753181</v>
      </c>
      <c r="K183">
        <v>1000396</v>
      </c>
      <c r="L183">
        <v>114</v>
      </c>
      <c r="M183">
        <v>1738056</v>
      </c>
      <c r="N183">
        <v>3032702</v>
      </c>
      <c r="O183">
        <v>4</v>
      </c>
      <c r="P183">
        <v>908578</v>
      </c>
      <c r="Q183">
        <v>483336</v>
      </c>
      <c r="R183">
        <v>770</v>
      </c>
      <c r="S183">
        <v>746139</v>
      </c>
      <c r="T183">
        <v>142</v>
      </c>
      <c r="U183">
        <v>767332</v>
      </c>
      <c r="V183">
        <v>1189201</v>
      </c>
    </row>
    <row r="184" spans="1:22">
      <c r="A184" t="s">
        <v>22</v>
      </c>
      <c r="B184">
        <v>5192</v>
      </c>
      <c r="C184">
        <v>2003</v>
      </c>
      <c r="D184">
        <v>86326645</v>
      </c>
      <c r="E184">
        <v>226</v>
      </c>
      <c r="I184">
        <v>4</v>
      </c>
      <c r="J184">
        <v>97386</v>
      </c>
      <c r="K184">
        <v>111751</v>
      </c>
      <c r="L184">
        <v>38</v>
      </c>
      <c r="M184">
        <v>493773</v>
      </c>
      <c r="N184">
        <v>908549</v>
      </c>
      <c r="R184">
        <v>221</v>
      </c>
      <c r="S184">
        <v>220582</v>
      </c>
      <c r="T184">
        <v>60</v>
      </c>
      <c r="U184">
        <v>365518</v>
      </c>
      <c r="V184">
        <v>545704</v>
      </c>
    </row>
    <row r="185" spans="1:22">
      <c r="A185" t="s">
        <v>22</v>
      </c>
      <c r="B185">
        <v>5200</v>
      </c>
      <c r="C185">
        <v>2003</v>
      </c>
      <c r="D185">
        <v>521646014</v>
      </c>
      <c r="E185">
        <v>1941</v>
      </c>
      <c r="F185">
        <v>3</v>
      </c>
      <c r="G185">
        <v>1004907</v>
      </c>
      <c r="H185">
        <v>15108</v>
      </c>
      <c r="I185">
        <v>10</v>
      </c>
      <c r="J185">
        <v>350595</v>
      </c>
      <c r="K185">
        <v>385918</v>
      </c>
      <c r="L185">
        <v>185</v>
      </c>
      <c r="M185">
        <v>3369498</v>
      </c>
      <c r="N185">
        <v>5117749</v>
      </c>
      <c r="O185">
        <v>2</v>
      </c>
      <c r="P185">
        <v>95157</v>
      </c>
      <c r="Q185">
        <v>706461</v>
      </c>
      <c r="R185">
        <v>732</v>
      </c>
      <c r="S185">
        <v>632314</v>
      </c>
      <c r="T185">
        <v>259</v>
      </c>
      <c r="U185">
        <v>1818912</v>
      </c>
      <c r="V185">
        <v>2581232</v>
      </c>
    </row>
    <row r="186" spans="1:22">
      <c r="A186" t="s">
        <v>22</v>
      </c>
      <c r="B186">
        <v>5203</v>
      </c>
      <c r="C186">
        <v>2003</v>
      </c>
      <c r="D186">
        <v>44489946</v>
      </c>
      <c r="E186">
        <v>64</v>
      </c>
      <c r="F186">
        <v>1</v>
      </c>
      <c r="G186">
        <v>353324</v>
      </c>
      <c r="H186">
        <v>642</v>
      </c>
      <c r="I186">
        <v>1</v>
      </c>
      <c r="J186">
        <v>29770</v>
      </c>
      <c r="K186">
        <v>21004</v>
      </c>
      <c r="L186">
        <v>17</v>
      </c>
      <c r="M186">
        <v>388734</v>
      </c>
      <c r="N186">
        <v>1163799</v>
      </c>
      <c r="R186">
        <v>58</v>
      </c>
      <c r="S186">
        <v>113909</v>
      </c>
      <c r="T186">
        <v>26</v>
      </c>
      <c r="U186">
        <v>453995</v>
      </c>
      <c r="V186">
        <v>892248</v>
      </c>
    </row>
    <row r="187" spans="1:22">
      <c r="A187" t="s">
        <v>22</v>
      </c>
      <c r="B187">
        <v>5213</v>
      </c>
      <c r="C187">
        <v>2003</v>
      </c>
      <c r="D187">
        <v>262008144</v>
      </c>
      <c r="E187">
        <v>839</v>
      </c>
      <c r="F187">
        <v>5</v>
      </c>
      <c r="G187">
        <v>795624</v>
      </c>
      <c r="H187">
        <v>30999</v>
      </c>
      <c r="I187">
        <v>7</v>
      </c>
      <c r="J187">
        <v>288332</v>
      </c>
      <c r="K187">
        <v>432728</v>
      </c>
      <c r="L187">
        <v>94</v>
      </c>
      <c r="M187">
        <v>1658626</v>
      </c>
      <c r="N187">
        <v>2777142</v>
      </c>
      <c r="O187">
        <v>2</v>
      </c>
      <c r="P187">
        <v>364979</v>
      </c>
      <c r="Q187">
        <v>604326</v>
      </c>
      <c r="R187">
        <v>475</v>
      </c>
      <c r="S187">
        <v>512858</v>
      </c>
      <c r="T187">
        <v>98</v>
      </c>
      <c r="U187">
        <v>777274</v>
      </c>
      <c r="V187">
        <v>1208766</v>
      </c>
    </row>
    <row r="188" spans="1:22">
      <c r="A188" t="s">
        <v>22</v>
      </c>
      <c r="B188">
        <v>5220</v>
      </c>
      <c r="C188">
        <v>2003</v>
      </c>
      <c r="D188">
        <v>133832894</v>
      </c>
      <c r="E188">
        <v>543</v>
      </c>
      <c r="F188">
        <v>1</v>
      </c>
      <c r="G188">
        <v>21262</v>
      </c>
      <c r="H188">
        <v>154</v>
      </c>
      <c r="I188">
        <v>7</v>
      </c>
      <c r="J188">
        <v>375386</v>
      </c>
      <c r="K188">
        <v>917859</v>
      </c>
      <c r="L188">
        <v>35</v>
      </c>
      <c r="M188">
        <v>379632</v>
      </c>
      <c r="N188">
        <v>535431</v>
      </c>
      <c r="R188">
        <v>161</v>
      </c>
      <c r="S188">
        <v>117011</v>
      </c>
      <c r="T188">
        <v>57</v>
      </c>
      <c r="U188">
        <v>272661</v>
      </c>
      <c r="V188">
        <v>504118</v>
      </c>
    </row>
    <row r="189" spans="1:22">
      <c r="A189" t="s">
        <v>22</v>
      </c>
      <c r="B189">
        <v>5348</v>
      </c>
      <c r="C189">
        <v>2003</v>
      </c>
      <c r="D189">
        <v>80261805</v>
      </c>
      <c r="E189">
        <v>563</v>
      </c>
      <c r="I189">
        <v>2</v>
      </c>
      <c r="J189">
        <v>30812</v>
      </c>
      <c r="K189">
        <v>50065</v>
      </c>
      <c r="L189">
        <v>18</v>
      </c>
      <c r="M189">
        <v>249024</v>
      </c>
      <c r="N189">
        <v>369326</v>
      </c>
      <c r="O189">
        <v>1</v>
      </c>
      <c r="P189">
        <v>324518</v>
      </c>
      <c r="Q189">
        <v>225482</v>
      </c>
      <c r="R189">
        <v>111</v>
      </c>
      <c r="S189">
        <v>96352</v>
      </c>
      <c r="T189">
        <v>35</v>
      </c>
      <c r="U189">
        <v>191828</v>
      </c>
      <c r="V189">
        <v>261825</v>
      </c>
    </row>
    <row r="190" spans="1:22">
      <c r="A190" t="s">
        <v>22</v>
      </c>
      <c r="B190">
        <v>5403</v>
      </c>
      <c r="C190">
        <v>2003</v>
      </c>
      <c r="D190">
        <v>237366608</v>
      </c>
      <c r="E190">
        <v>1619</v>
      </c>
      <c r="F190">
        <v>1</v>
      </c>
      <c r="G190">
        <v>501742</v>
      </c>
      <c r="H190">
        <v>48258</v>
      </c>
      <c r="I190">
        <v>10</v>
      </c>
      <c r="J190">
        <v>229533</v>
      </c>
      <c r="K190">
        <v>476514</v>
      </c>
      <c r="L190">
        <v>110</v>
      </c>
      <c r="M190">
        <v>1655285</v>
      </c>
      <c r="N190">
        <v>2429405</v>
      </c>
      <c r="O190">
        <v>1</v>
      </c>
      <c r="P190">
        <v>100000</v>
      </c>
      <c r="Q190">
        <v>0</v>
      </c>
      <c r="R190">
        <v>555</v>
      </c>
      <c r="S190">
        <v>502635</v>
      </c>
      <c r="T190">
        <v>140</v>
      </c>
      <c r="U190">
        <v>1345639</v>
      </c>
      <c r="V190">
        <v>1875003</v>
      </c>
    </row>
    <row r="191" spans="1:22">
      <c r="A191" t="s">
        <v>22</v>
      </c>
      <c r="B191">
        <v>5437</v>
      </c>
      <c r="C191">
        <v>2003</v>
      </c>
      <c r="D191">
        <v>479086539</v>
      </c>
      <c r="E191">
        <v>2289</v>
      </c>
      <c r="I191">
        <v>10</v>
      </c>
      <c r="J191">
        <v>524712</v>
      </c>
      <c r="K191">
        <v>911630</v>
      </c>
      <c r="L191">
        <v>194</v>
      </c>
      <c r="M191">
        <v>3108860</v>
      </c>
      <c r="N191">
        <v>3927653</v>
      </c>
      <c r="O191">
        <v>4</v>
      </c>
      <c r="P191">
        <v>126854</v>
      </c>
      <c r="Q191">
        <v>431188</v>
      </c>
      <c r="R191">
        <v>769</v>
      </c>
      <c r="S191">
        <v>627472</v>
      </c>
      <c r="T191">
        <v>256</v>
      </c>
      <c r="U191">
        <v>1930748</v>
      </c>
      <c r="V191">
        <v>3149036</v>
      </c>
    </row>
    <row r="192" spans="1:22">
      <c r="A192" t="s">
        <v>22</v>
      </c>
      <c r="B192">
        <v>5443</v>
      </c>
      <c r="C192">
        <v>2003</v>
      </c>
      <c r="D192">
        <v>18154840</v>
      </c>
      <c r="E192">
        <v>92</v>
      </c>
      <c r="I192">
        <v>2</v>
      </c>
      <c r="J192">
        <v>97268</v>
      </c>
      <c r="K192">
        <v>63465</v>
      </c>
      <c r="L192">
        <v>7</v>
      </c>
      <c r="M192">
        <v>126042</v>
      </c>
      <c r="N192">
        <v>172115</v>
      </c>
      <c r="R192">
        <v>31</v>
      </c>
      <c r="S192">
        <v>21975</v>
      </c>
      <c r="T192">
        <v>10</v>
      </c>
      <c r="U192">
        <v>32067</v>
      </c>
      <c r="V192">
        <v>53429</v>
      </c>
    </row>
    <row r="193" spans="1:22">
      <c r="A193" t="s">
        <v>22</v>
      </c>
      <c r="B193">
        <v>5462</v>
      </c>
      <c r="C193">
        <v>2003</v>
      </c>
      <c r="D193">
        <v>85821410</v>
      </c>
      <c r="E193">
        <v>458</v>
      </c>
      <c r="F193">
        <v>1</v>
      </c>
      <c r="G193">
        <v>3000</v>
      </c>
      <c r="H193">
        <v>0</v>
      </c>
      <c r="I193">
        <v>5</v>
      </c>
      <c r="J193">
        <v>497072</v>
      </c>
      <c r="K193">
        <v>495584</v>
      </c>
      <c r="L193">
        <v>31</v>
      </c>
      <c r="M193">
        <v>475511</v>
      </c>
      <c r="N193">
        <v>817232</v>
      </c>
      <c r="R193">
        <v>170</v>
      </c>
      <c r="S193">
        <v>136777</v>
      </c>
      <c r="T193">
        <v>50</v>
      </c>
      <c r="U193">
        <v>349492</v>
      </c>
      <c r="V193">
        <v>406969</v>
      </c>
    </row>
    <row r="194" spans="1:22">
      <c r="A194" t="s">
        <v>22</v>
      </c>
      <c r="B194">
        <v>5474</v>
      </c>
      <c r="C194">
        <v>2003</v>
      </c>
      <c r="D194">
        <v>294741914</v>
      </c>
      <c r="E194">
        <v>2021</v>
      </c>
      <c r="F194">
        <v>3</v>
      </c>
      <c r="G194">
        <v>314651</v>
      </c>
      <c r="H194">
        <v>13126</v>
      </c>
      <c r="I194">
        <v>6</v>
      </c>
      <c r="J194">
        <v>411427</v>
      </c>
      <c r="K194">
        <v>373499</v>
      </c>
      <c r="L194">
        <v>95</v>
      </c>
      <c r="M194">
        <v>2167192</v>
      </c>
      <c r="N194">
        <v>3731502</v>
      </c>
      <c r="O194">
        <v>2</v>
      </c>
      <c r="P194">
        <v>322622</v>
      </c>
      <c r="Q194">
        <v>151910</v>
      </c>
      <c r="R194">
        <v>248</v>
      </c>
      <c r="S194">
        <v>246808</v>
      </c>
      <c r="T194">
        <v>117</v>
      </c>
      <c r="U194">
        <v>1020691</v>
      </c>
      <c r="V194">
        <v>1625994</v>
      </c>
    </row>
    <row r="195" spans="1:22">
      <c r="A195" t="s">
        <v>22</v>
      </c>
      <c r="B195">
        <v>5479</v>
      </c>
      <c r="C195">
        <v>2003</v>
      </c>
      <c r="D195">
        <v>70209233</v>
      </c>
      <c r="E195">
        <v>232</v>
      </c>
      <c r="I195">
        <v>15</v>
      </c>
      <c r="J195">
        <v>289028</v>
      </c>
      <c r="K195">
        <v>439367</v>
      </c>
      <c r="L195">
        <v>22</v>
      </c>
      <c r="M195">
        <v>355665</v>
      </c>
      <c r="N195">
        <v>407531</v>
      </c>
      <c r="R195">
        <v>184</v>
      </c>
      <c r="S195">
        <v>114695</v>
      </c>
      <c r="T195">
        <v>41</v>
      </c>
      <c r="U195">
        <v>256053</v>
      </c>
      <c r="V195">
        <v>333176</v>
      </c>
    </row>
    <row r="196" spans="1:22">
      <c r="A196" t="s">
        <v>22</v>
      </c>
      <c r="B196">
        <v>5491</v>
      </c>
      <c r="C196">
        <v>2003</v>
      </c>
      <c r="D196">
        <v>6185881</v>
      </c>
      <c r="E196">
        <v>101</v>
      </c>
      <c r="L196">
        <v>1</v>
      </c>
      <c r="M196">
        <v>11044</v>
      </c>
      <c r="N196">
        <v>11048</v>
      </c>
      <c r="R196">
        <v>4</v>
      </c>
      <c r="S196">
        <v>2108</v>
      </c>
    </row>
    <row r="197" spans="1:22">
      <c r="A197" t="s">
        <v>22</v>
      </c>
      <c r="B197">
        <v>5506</v>
      </c>
      <c r="C197">
        <v>2003</v>
      </c>
      <c r="D197">
        <v>452747875</v>
      </c>
      <c r="E197">
        <v>690</v>
      </c>
      <c r="F197">
        <v>2</v>
      </c>
      <c r="G197">
        <v>166650</v>
      </c>
      <c r="H197">
        <v>91334</v>
      </c>
      <c r="I197">
        <v>10</v>
      </c>
      <c r="J197">
        <v>259577</v>
      </c>
      <c r="K197">
        <v>656620</v>
      </c>
      <c r="L197">
        <v>168</v>
      </c>
      <c r="M197">
        <v>2742282</v>
      </c>
      <c r="N197">
        <v>4218437</v>
      </c>
      <c r="O197">
        <v>1</v>
      </c>
      <c r="P197">
        <v>90828</v>
      </c>
      <c r="Q197">
        <v>459172</v>
      </c>
      <c r="R197">
        <v>524</v>
      </c>
      <c r="S197">
        <v>515823</v>
      </c>
      <c r="T197">
        <v>166</v>
      </c>
      <c r="U197">
        <v>1678906</v>
      </c>
      <c r="V197">
        <v>1815630</v>
      </c>
    </row>
    <row r="198" spans="1:22">
      <c r="A198" t="s">
        <v>22</v>
      </c>
      <c r="B198">
        <v>5536</v>
      </c>
      <c r="C198">
        <v>2003</v>
      </c>
      <c r="D198">
        <v>163532579</v>
      </c>
      <c r="E198">
        <v>483</v>
      </c>
      <c r="I198">
        <v>4</v>
      </c>
      <c r="J198">
        <v>65003</v>
      </c>
      <c r="K198">
        <v>195008</v>
      </c>
      <c r="L198">
        <v>38</v>
      </c>
      <c r="M198">
        <v>630431</v>
      </c>
      <c r="N198">
        <v>744323</v>
      </c>
      <c r="O198">
        <v>1</v>
      </c>
      <c r="P198">
        <v>83443</v>
      </c>
      <c r="Q198">
        <v>466557</v>
      </c>
      <c r="R198">
        <v>236</v>
      </c>
      <c r="S198">
        <v>215862</v>
      </c>
      <c r="T198">
        <v>64</v>
      </c>
      <c r="U198">
        <v>428226</v>
      </c>
      <c r="V198">
        <v>589820</v>
      </c>
    </row>
    <row r="199" spans="1:22">
      <c r="A199" t="s">
        <v>22</v>
      </c>
      <c r="B199">
        <v>5538</v>
      </c>
      <c r="C199">
        <v>2003</v>
      </c>
      <c r="D199">
        <v>106626786</v>
      </c>
      <c r="E199">
        <v>774</v>
      </c>
      <c r="F199">
        <v>1</v>
      </c>
      <c r="G199">
        <v>94035</v>
      </c>
      <c r="H199">
        <v>0</v>
      </c>
      <c r="I199">
        <v>2</v>
      </c>
      <c r="J199">
        <v>73760</v>
      </c>
      <c r="K199">
        <v>92834</v>
      </c>
      <c r="L199">
        <v>55</v>
      </c>
      <c r="M199">
        <v>941534</v>
      </c>
      <c r="N199">
        <v>1203989</v>
      </c>
      <c r="O199">
        <v>2</v>
      </c>
      <c r="P199">
        <v>310089</v>
      </c>
      <c r="Q199">
        <v>528945</v>
      </c>
      <c r="R199">
        <v>154</v>
      </c>
      <c r="S199">
        <v>127415</v>
      </c>
      <c r="T199">
        <v>72</v>
      </c>
      <c r="U199">
        <v>368220</v>
      </c>
      <c r="V199">
        <v>644077</v>
      </c>
    </row>
    <row r="200" spans="1:22">
      <c r="A200" t="s">
        <v>22</v>
      </c>
      <c r="B200">
        <v>5551</v>
      </c>
      <c r="C200">
        <v>2003</v>
      </c>
      <c r="D200">
        <v>79833051</v>
      </c>
      <c r="E200">
        <v>455</v>
      </c>
      <c r="F200">
        <v>1</v>
      </c>
      <c r="G200">
        <v>226881</v>
      </c>
      <c r="H200">
        <v>14419</v>
      </c>
      <c r="I200">
        <v>8</v>
      </c>
      <c r="J200">
        <v>325114</v>
      </c>
      <c r="K200">
        <v>1383025</v>
      </c>
      <c r="L200">
        <v>50</v>
      </c>
      <c r="M200">
        <v>746860</v>
      </c>
      <c r="N200">
        <v>1431113</v>
      </c>
      <c r="O200">
        <v>1</v>
      </c>
      <c r="P200">
        <v>72489</v>
      </c>
      <c r="Q200">
        <v>116161</v>
      </c>
      <c r="R200">
        <v>158</v>
      </c>
      <c r="S200">
        <v>115757</v>
      </c>
      <c r="T200">
        <v>76</v>
      </c>
      <c r="U200">
        <v>612004</v>
      </c>
      <c r="V200">
        <v>853048</v>
      </c>
    </row>
    <row r="201" spans="1:22">
      <c r="A201" t="s">
        <v>22</v>
      </c>
      <c r="B201">
        <v>5606</v>
      </c>
      <c r="C201">
        <v>2003</v>
      </c>
      <c r="D201">
        <v>1645529798</v>
      </c>
      <c r="E201">
        <v>7477</v>
      </c>
      <c r="F201">
        <v>7</v>
      </c>
      <c r="G201">
        <v>1676163</v>
      </c>
      <c r="H201">
        <v>132439</v>
      </c>
      <c r="I201">
        <v>14</v>
      </c>
      <c r="J201">
        <v>332787</v>
      </c>
      <c r="K201">
        <v>526125</v>
      </c>
      <c r="L201">
        <v>135</v>
      </c>
      <c r="M201">
        <v>2253470</v>
      </c>
      <c r="N201">
        <v>3700103</v>
      </c>
      <c r="O201">
        <v>1</v>
      </c>
      <c r="P201">
        <v>47835</v>
      </c>
      <c r="Q201">
        <v>24356</v>
      </c>
      <c r="R201">
        <v>605</v>
      </c>
      <c r="S201">
        <v>596570</v>
      </c>
      <c r="T201">
        <v>129</v>
      </c>
      <c r="U201">
        <v>1060765</v>
      </c>
      <c r="V201">
        <v>1760167</v>
      </c>
    </row>
    <row r="202" spans="1:22">
      <c r="A202" t="s">
        <v>22</v>
      </c>
      <c r="B202">
        <v>6003</v>
      </c>
      <c r="C202">
        <v>2003</v>
      </c>
      <c r="D202">
        <v>2298001</v>
      </c>
      <c r="E202">
        <v>24</v>
      </c>
      <c r="L202">
        <v>3</v>
      </c>
      <c r="M202">
        <v>91849</v>
      </c>
      <c r="N202">
        <v>58296</v>
      </c>
      <c r="R202">
        <v>4</v>
      </c>
      <c r="S202">
        <v>1929</v>
      </c>
      <c r="T202">
        <v>1</v>
      </c>
      <c r="U202">
        <v>17230</v>
      </c>
      <c r="V202">
        <v>20297</v>
      </c>
    </row>
    <row r="203" spans="1:22">
      <c r="A203" t="s">
        <v>22</v>
      </c>
      <c r="B203">
        <v>6045</v>
      </c>
      <c r="C203">
        <v>2003</v>
      </c>
      <c r="D203">
        <v>16975587</v>
      </c>
      <c r="E203">
        <v>85</v>
      </c>
      <c r="L203">
        <v>5</v>
      </c>
      <c r="M203">
        <v>35540</v>
      </c>
      <c r="N203">
        <v>30519</v>
      </c>
      <c r="R203">
        <v>21</v>
      </c>
      <c r="S203">
        <v>16798</v>
      </c>
      <c r="T203">
        <v>3</v>
      </c>
      <c r="U203">
        <v>35791</v>
      </c>
      <c r="V203">
        <v>99968</v>
      </c>
    </row>
    <row r="204" spans="1:22">
      <c r="A204" t="s">
        <v>22</v>
      </c>
      <c r="B204">
        <v>6202</v>
      </c>
      <c r="C204">
        <v>2003</v>
      </c>
      <c r="D204">
        <v>464218213</v>
      </c>
      <c r="E204">
        <v>254</v>
      </c>
      <c r="F204">
        <v>5</v>
      </c>
      <c r="G204">
        <v>1234177</v>
      </c>
      <c r="H204">
        <v>2825</v>
      </c>
      <c r="I204">
        <v>17</v>
      </c>
      <c r="J204">
        <v>1111827</v>
      </c>
      <c r="K204">
        <v>1498120</v>
      </c>
      <c r="L204">
        <v>285</v>
      </c>
      <c r="M204">
        <v>5996949</v>
      </c>
      <c r="N204">
        <v>6638027</v>
      </c>
      <c r="O204">
        <v>4</v>
      </c>
      <c r="P204">
        <v>359166</v>
      </c>
      <c r="Q204">
        <v>796708</v>
      </c>
      <c r="R204">
        <v>965</v>
      </c>
      <c r="S204">
        <v>901273</v>
      </c>
      <c r="T204">
        <v>257</v>
      </c>
      <c r="U204">
        <v>3002873</v>
      </c>
      <c r="V204">
        <v>2765368</v>
      </c>
    </row>
    <row r="205" spans="1:22">
      <c r="A205" t="s">
        <v>22</v>
      </c>
      <c r="B205">
        <v>6203</v>
      </c>
      <c r="C205">
        <v>2003</v>
      </c>
      <c r="D205">
        <v>80129216</v>
      </c>
      <c r="E205">
        <v>197</v>
      </c>
      <c r="I205">
        <v>1</v>
      </c>
      <c r="J205">
        <v>14149</v>
      </c>
      <c r="K205">
        <v>50166</v>
      </c>
      <c r="L205">
        <v>7</v>
      </c>
      <c r="M205">
        <v>73316</v>
      </c>
      <c r="N205">
        <v>176946</v>
      </c>
      <c r="R205">
        <v>11</v>
      </c>
      <c r="S205">
        <v>11006</v>
      </c>
      <c r="T205">
        <v>11</v>
      </c>
      <c r="U205">
        <v>95280</v>
      </c>
      <c r="V205">
        <v>103376</v>
      </c>
    </row>
    <row r="206" spans="1:22">
      <c r="A206" t="s">
        <v>22</v>
      </c>
      <c r="B206">
        <v>6204</v>
      </c>
      <c r="C206">
        <v>2003</v>
      </c>
      <c r="D206">
        <v>31292084</v>
      </c>
      <c r="E206">
        <v>227</v>
      </c>
      <c r="L206">
        <v>16</v>
      </c>
      <c r="M206">
        <v>308788</v>
      </c>
      <c r="N206">
        <v>337075</v>
      </c>
      <c r="R206">
        <v>43</v>
      </c>
      <c r="S206">
        <v>60648</v>
      </c>
      <c r="T206">
        <v>21</v>
      </c>
      <c r="U206">
        <v>404136</v>
      </c>
      <c r="V206">
        <v>507897</v>
      </c>
    </row>
    <row r="207" spans="1:22">
      <c r="A207" t="s">
        <v>22</v>
      </c>
      <c r="B207">
        <v>6206</v>
      </c>
      <c r="C207">
        <v>2003</v>
      </c>
      <c r="D207">
        <v>106035751</v>
      </c>
      <c r="E207">
        <v>151</v>
      </c>
      <c r="I207">
        <v>3</v>
      </c>
      <c r="J207">
        <v>235629</v>
      </c>
      <c r="K207">
        <v>126529</v>
      </c>
      <c r="L207">
        <v>29</v>
      </c>
      <c r="M207">
        <v>687351</v>
      </c>
      <c r="N207">
        <v>517058</v>
      </c>
      <c r="O207">
        <v>2</v>
      </c>
      <c r="P207">
        <v>241660</v>
      </c>
      <c r="Q207">
        <v>448851</v>
      </c>
      <c r="R207">
        <v>119</v>
      </c>
      <c r="S207">
        <v>166936</v>
      </c>
      <c r="T207">
        <v>15</v>
      </c>
      <c r="U207">
        <v>37154</v>
      </c>
      <c r="V207">
        <v>46345</v>
      </c>
    </row>
    <row r="208" spans="1:22">
      <c r="A208" t="s">
        <v>22</v>
      </c>
      <c r="B208">
        <v>6213</v>
      </c>
      <c r="C208">
        <v>2003</v>
      </c>
      <c r="D208">
        <v>147457268</v>
      </c>
      <c r="E208">
        <v>244</v>
      </c>
      <c r="F208">
        <v>2</v>
      </c>
      <c r="G208">
        <v>323578</v>
      </c>
      <c r="H208">
        <v>2371</v>
      </c>
      <c r="I208">
        <v>6</v>
      </c>
      <c r="J208">
        <v>252206</v>
      </c>
      <c r="K208">
        <v>220139</v>
      </c>
      <c r="L208">
        <v>31</v>
      </c>
      <c r="M208">
        <v>659435</v>
      </c>
      <c r="N208">
        <v>850075</v>
      </c>
      <c r="O208">
        <v>1</v>
      </c>
      <c r="P208">
        <v>67205</v>
      </c>
      <c r="Q208">
        <v>198825</v>
      </c>
      <c r="R208">
        <v>80</v>
      </c>
      <c r="S208">
        <v>87670</v>
      </c>
      <c r="T208">
        <v>27</v>
      </c>
      <c r="U208">
        <v>174059</v>
      </c>
      <c r="V208">
        <v>178652</v>
      </c>
    </row>
    <row r="209" spans="1:22">
      <c r="A209" t="s">
        <v>22</v>
      </c>
      <c r="B209">
        <v>6216</v>
      </c>
      <c r="C209">
        <v>2003</v>
      </c>
      <c r="D209">
        <v>200420668</v>
      </c>
      <c r="E209">
        <v>617</v>
      </c>
      <c r="F209">
        <v>6</v>
      </c>
      <c r="G209">
        <v>1065681</v>
      </c>
      <c r="H209">
        <v>247187</v>
      </c>
      <c r="I209">
        <v>1</v>
      </c>
      <c r="J209">
        <v>111044</v>
      </c>
      <c r="K209">
        <v>52119</v>
      </c>
      <c r="L209">
        <v>79</v>
      </c>
      <c r="M209">
        <v>1581345</v>
      </c>
      <c r="N209">
        <v>1570060</v>
      </c>
      <c r="R209">
        <v>228</v>
      </c>
      <c r="S209">
        <v>196764</v>
      </c>
      <c r="T209">
        <v>101</v>
      </c>
      <c r="U209">
        <v>699484</v>
      </c>
      <c r="V209">
        <v>607923</v>
      </c>
    </row>
    <row r="210" spans="1:22">
      <c r="A210" t="s">
        <v>22</v>
      </c>
      <c r="B210">
        <v>6219</v>
      </c>
      <c r="C210">
        <v>2003</v>
      </c>
      <c r="D210">
        <v>478947898</v>
      </c>
      <c r="E210">
        <v>2355</v>
      </c>
      <c r="F210">
        <v>6</v>
      </c>
      <c r="G210">
        <v>1666831</v>
      </c>
      <c r="H210">
        <v>43289</v>
      </c>
      <c r="I210">
        <v>17</v>
      </c>
      <c r="J210">
        <v>728831</v>
      </c>
      <c r="K210">
        <v>1572324</v>
      </c>
      <c r="L210">
        <v>143</v>
      </c>
      <c r="M210">
        <v>2746135</v>
      </c>
      <c r="N210">
        <v>4040959</v>
      </c>
      <c r="O210">
        <v>2</v>
      </c>
      <c r="P210">
        <v>449648</v>
      </c>
      <c r="Q210">
        <v>188289</v>
      </c>
      <c r="R210">
        <v>506</v>
      </c>
      <c r="S210">
        <v>412565</v>
      </c>
      <c r="T210">
        <v>174</v>
      </c>
      <c r="U210">
        <v>1489027</v>
      </c>
      <c r="V210">
        <v>2080444</v>
      </c>
    </row>
    <row r="211" spans="1:22">
      <c r="A211" t="s">
        <v>22</v>
      </c>
      <c r="B211">
        <v>6229</v>
      </c>
      <c r="C211">
        <v>2003</v>
      </c>
      <c r="D211">
        <v>24929129</v>
      </c>
      <c r="E211">
        <v>140</v>
      </c>
      <c r="L211">
        <v>5</v>
      </c>
      <c r="M211">
        <v>112582</v>
      </c>
      <c r="N211">
        <v>144259</v>
      </c>
      <c r="R211">
        <v>33</v>
      </c>
      <c r="S211">
        <v>32472</v>
      </c>
      <c r="T211">
        <v>7</v>
      </c>
      <c r="U211">
        <v>46146</v>
      </c>
      <c r="V211">
        <v>115212</v>
      </c>
    </row>
    <row r="212" spans="1:22">
      <c r="A212" t="s">
        <v>22</v>
      </c>
      <c r="B212">
        <v>6233</v>
      </c>
      <c r="C212">
        <v>2003</v>
      </c>
      <c r="D212">
        <v>86189254</v>
      </c>
      <c r="E212">
        <v>110</v>
      </c>
      <c r="F212">
        <v>1</v>
      </c>
      <c r="G212">
        <v>3868</v>
      </c>
      <c r="H212">
        <v>6</v>
      </c>
      <c r="I212">
        <v>2</v>
      </c>
      <c r="J212">
        <v>123870</v>
      </c>
      <c r="K212">
        <v>124344</v>
      </c>
      <c r="L212">
        <v>13</v>
      </c>
      <c r="M212">
        <v>236063</v>
      </c>
      <c r="N212">
        <v>192746</v>
      </c>
      <c r="R212">
        <v>46</v>
      </c>
      <c r="S212">
        <v>50096</v>
      </c>
      <c r="T212">
        <v>16</v>
      </c>
      <c r="U212">
        <v>301736</v>
      </c>
      <c r="V212">
        <v>146470</v>
      </c>
    </row>
    <row r="213" spans="1:22">
      <c r="A213" t="s">
        <v>22</v>
      </c>
      <c r="B213">
        <v>6237</v>
      </c>
      <c r="C213">
        <v>2003</v>
      </c>
      <c r="D213">
        <v>164822190</v>
      </c>
      <c r="E213">
        <v>186</v>
      </c>
      <c r="F213">
        <v>1</v>
      </c>
      <c r="G213">
        <v>4925</v>
      </c>
      <c r="H213">
        <v>50</v>
      </c>
      <c r="I213">
        <v>4</v>
      </c>
      <c r="J213">
        <v>202622</v>
      </c>
      <c r="K213">
        <v>129769</v>
      </c>
      <c r="L213">
        <v>23</v>
      </c>
      <c r="M213">
        <v>393421</v>
      </c>
      <c r="N213">
        <v>362669</v>
      </c>
      <c r="O213">
        <v>2</v>
      </c>
      <c r="P213">
        <v>362097</v>
      </c>
      <c r="Q213">
        <v>51026</v>
      </c>
      <c r="R213">
        <v>149</v>
      </c>
      <c r="S213">
        <v>100915</v>
      </c>
      <c r="T213">
        <v>24</v>
      </c>
      <c r="U213">
        <v>202056</v>
      </c>
      <c r="V213">
        <v>188881</v>
      </c>
    </row>
    <row r="214" spans="1:22">
      <c r="A214" t="s">
        <v>22</v>
      </c>
      <c r="B214">
        <v>6238</v>
      </c>
      <c r="C214">
        <v>2003</v>
      </c>
      <c r="D214">
        <v>12725657</v>
      </c>
      <c r="E214">
        <v>24</v>
      </c>
      <c r="L214">
        <v>9</v>
      </c>
      <c r="M214">
        <v>140720</v>
      </c>
      <c r="N214">
        <v>210619</v>
      </c>
      <c r="R214">
        <v>11</v>
      </c>
      <c r="S214">
        <v>38570</v>
      </c>
      <c r="T214">
        <v>6</v>
      </c>
      <c r="U214">
        <v>13104</v>
      </c>
      <c r="V214">
        <v>38547</v>
      </c>
    </row>
    <row r="215" spans="1:22">
      <c r="A215" t="s">
        <v>22</v>
      </c>
      <c r="B215">
        <v>6306</v>
      </c>
      <c r="C215">
        <v>2003</v>
      </c>
      <c r="D215">
        <v>111929621</v>
      </c>
      <c r="E215">
        <v>422</v>
      </c>
      <c r="F215">
        <v>1</v>
      </c>
      <c r="G215">
        <v>99255</v>
      </c>
      <c r="H215">
        <v>745</v>
      </c>
      <c r="I215">
        <v>5</v>
      </c>
      <c r="J215">
        <v>288976</v>
      </c>
      <c r="K215">
        <v>348325</v>
      </c>
      <c r="L215">
        <v>46</v>
      </c>
      <c r="M215">
        <v>566563</v>
      </c>
      <c r="N215">
        <v>979555</v>
      </c>
      <c r="R215">
        <v>153</v>
      </c>
      <c r="S215">
        <v>117419</v>
      </c>
      <c r="T215">
        <v>30</v>
      </c>
      <c r="U215">
        <v>263781</v>
      </c>
      <c r="V215">
        <v>393236</v>
      </c>
    </row>
    <row r="216" spans="1:22">
      <c r="A216" t="s">
        <v>22</v>
      </c>
      <c r="B216">
        <v>6319</v>
      </c>
      <c r="C216">
        <v>2003</v>
      </c>
      <c r="D216">
        <v>180379345</v>
      </c>
      <c r="E216">
        <v>607</v>
      </c>
      <c r="F216">
        <v>1</v>
      </c>
      <c r="G216">
        <v>99797</v>
      </c>
      <c r="H216">
        <v>203</v>
      </c>
      <c r="I216">
        <v>6</v>
      </c>
      <c r="J216">
        <v>380212</v>
      </c>
      <c r="K216">
        <v>406969</v>
      </c>
      <c r="L216">
        <v>53</v>
      </c>
      <c r="M216">
        <v>816160</v>
      </c>
      <c r="N216">
        <v>1185051</v>
      </c>
      <c r="O216">
        <v>1</v>
      </c>
      <c r="P216">
        <v>323476</v>
      </c>
      <c r="Q216">
        <v>226524</v>
      </c>
      <c r="R216">
        <v>193</v>
      </c>
      <c r="S216">
        <v>184299</v>
      </c>
      <c r="T216">
        <v>65</v>
      </c>
      <c r="U216">
        <v>329117</v>
      </c>
      <c r="V216">
        <v>339344</v>
      </c>
    </row>
    <row r="217" spans="1:22">
      <c r="A217" t="s">
        <v>22</v>
      </c>
      <c r="B217">
        <v>6400</v>
      </c>
      <c r="C217">
        <v>2003</v>
      </c>
      <c r="D217">
        <v>18029006</v>
      </c>
      <c r="E217">
        <v>267</v>
      </c>
      <c r="I217">
        <v>1</v>
      </c>
      <c r="J217">
        <v>40382</v>
      </c>
      <c r="K217">
        <v>62854</v>
      </c>
      <c r="L217">
        <v>2</v>
      </c>
      <c r="M217">
        <v>19403</v>
      </c>
      <c r="N217">
        <v>28473</v>
      </c>
      <c r="R217">
        <v>50</v>
      </c>
      <c r="S217">
        <v>43119</v>
      </c>
      <c r="T217">
        <v>8</v>
      </c>
      <c r="U217">
        <v>25798</v>
      </c>
      <c r="V217">
        <v>33293</v>
      </c>
    </row>
    <row r="218" spans="1:22">
      <c r="A218" t="s">
        <v>22</v>
      </c>
      <c r="B218">
        <v>6504</v>
      </c>
      <c r="C218">
        <v>2003</v>
      </c>
      <c r="D218">
        <v>266622692</v>
      </c>
      <c r="E218">
        <v>215</v>
      </c>
      <c r="F218">
        <v>4</v>
      </c>
      <c r="G218">
        <v>215000</v>
      </c>
      <c r="H218">
        <v>10</v>
      </c>
      <c r="I218">
        <v>11</v>
      </c>
      <c r="J218">
        <v>429894</v>
      </c>
      <c r="K218">
        <v>942914</v>
      </c>
      <c r="L218">
        <v>103</v>
      </c>
      <c r="M218">
        <v>1376347</v>
      </c>
      <c r="N218">
        <v>2559362</v>
      </c>
      <c r="O218">
        <v>1</v>
      </c>
      <c r="P218">
        <v>68929</v>
      </c>
      <c r="Q218">
        <v>125446</v>
      </c>
      <c r="R218">
        <v>702</v>
      </c>
      <c r="S218">
        <v>583112</v>
      </c>
      <c r="T218">
        <v>83</v>
      </c>
      <c r="U218">
        <v>332409</v>
      </c>
      <c r="V218">
        <v>485606</v>
      </c>
    </row>
    <row r="219" spans="1:22">
      <c r="A219" t="s">
        <v>22</v>
      </c>
      <c r="B219">
        <v>6823</v>
      </c>
      <c r="C219">
        <v>2003</v>
      </c>
      <c r="D219">
        <v>7556695</v>
      </c>
      <c r="E219">
        <v>17</v>
      </c>
      <c r="L219">
        <v>1</v>
      </c>
      <c r="M219">
        <v>8907</v>
      </c>
      <c r="N219">
        <v>6028</v>
      </c>
      <c r="R219">
        <v>14</v>
      </c>
      <c r="S219">
        <v>5913</v>
      </c>
      <c r="T219">
        <v>1</v>
      </c>
      <c r="U219">
        <v>43</v>
      </c>
      <c r="V219">
        <v>351</v>
      </c>
    </row>
    <row r="220" spans="1:22">
      <c r="A220" t="s">
        <v>22</v>
      </c>
      <c r="B220">
        <v>7219</v>
      </c>
      <c r="C220">
        <v>2003</v>
      </c>
      <c r="D220">
        <v>1354574925</v>
      </c>
      <c r="E220">
        <v>4636</v>
      </c>
      <c r="F220">
        <v>9</v>
      </c>
      <c r="G220">
        <v>2547857</v>
      </c>
      <c r="H220">
        <v>41643</v>
      </c>
      <c r="I220">
        <v>87</v>
      </c>
      <c r="J220">
        <v>4263496</v>
      </c>
      <c r="K220">
        <v>5653026</v>
      </c>
      <c r="L220">
        <v>587</v>
      </c>
      <c r="M220">
        <v>12640034</v>
      </c>
      <c r="N220">
        <v>13835262</v>
      </c>
      <c r="O220">
        <v>8</v>
      </c>
      <c r="P220">
        <v>537351</v>
      </c>
      <c r="Q220">
        <v>1360587</v>
      </c>
      <c r="R220">
        <v>1957</v>
      </c>
      <c r="S220">
        <v>1540377</v>
      </c>
      <c r="T220">
        <v>991</v>
      </c>
      <c r="U220">
        <v>7582344</v>
      </c>
      <c r="V220">
        <v>8798509</v>
      </c>
    </row>
    <row r="221" spans="1:22">
      <c r="A221" t="s">
        <v>22</v>
      </c>
      <c r="B221">
        <v>7230</v>
      </c>
      <c r="C221">
        <v>2003</v>
      </c>
      <c r="D221">
        <v>153040163</v>
      </c>
      <c r="E221">
        <v>109</v>
      </c>
      <c r="I221">
        <v>4</v>
      </c>
      <c r="J221">
        <v>249337</v>
      </c>
      <c r="K221">
        <v>149102</v>
      </c>
      <c r="L221">
        <v>116</v>
      </c>
      <c r="M221">
        <v>2375430</v>
      </c>
      <c r="N221">
        <v>3191807</v>
      </c>
      <c r="R221">
        <v>220</v>
      </c>
      <c r="S221">
        <v>170689</v>
      </c>
      <c r="T221">
        <v>161</v>
      </c>
      <c r="U221">
        <v>444143</v>
      </c>
      <c r="V221">
        <v>547928</v>
      </c>
    </row>
    <row r="222" spans="1:22">
      <c r="A222" t="s">
        <v>22</v>
      </c>
      <c r="B222">
        <v>7360</v>
      </c>
      <c r="C222">
        <v>2003</v>
      </c>
      <c r="D222">
        <v>71621887</v>
      </c>
      <c r="E222">
        <v>99</v>
      </c>
      <c r="I222">
        <v>7</v>
      </c>
      <c r="J222">
        <v>224542</v>
      </c>
      <c r="K222">
        <v>260158</v>
      </c>
      <c r="L222">
        <v>14</v>
      </c>
      <c r="M222">
        <v>249088</v>
      </c>
      <c r="N222">
        <v>267273</v>
      </c>
      <c r="R222">
        <v>95</v>
      </c>
      <c r="S222">
        <v>84334</v>
      </c>
      <c r="T222">
        <v>33</v>
      </c>
      <c r="U222">
        <v>212525</v>
      </c>
      <c r="V222">
        <v>205584</v>
      </c>
    </row>
    <row r="223" spans="1:22">
      <c r="A223" t="s">
        <v>22</v>
      </c>
      <c r="B223">
        <v>7380</v>
      </c>
      <c r="C223">
        <v>2003</v>
      </c>
      <c r="D223">
        <v>670646931</v>
      </c>
      <c r="E223">
        <v>2371</v>
      </c>
      <c r="F223">
        <v>8</v>
      </c>
      <c r="G223">
        <v>1597555</v>
      </c>
      <c r="H223">
        <v>44727</v>
      </c>
      <c r="I223">
        <v>35</v>
      </c>
      <c r="J223">
        <v>1269048</v>
      </c>
      <c r="K223">
        <v>1496595</v>
      </c>
      <c r="L223">
        <v>245</v>
      </c>
      <c r="M223">
        <v>3645180</v>
      </c>
      <c r="N223">
        <v>5863925</v>
      </c>
      <c r="O223">
        <v>2</v>
      </c>
      <c r="P223">
        <v>815220</v>
      </c>
      <c r="Q223">
        <v>103834</v>
      </c>
      <c r="R223">
        <v>910</v>
      </c>
      <c r="S223">
        <v>915090</v>
      </c>
      <c r="T223">
        <v>318</v>
      </c>
      <c r="U223">
        <v>1790628</v>
      </c>
      <c r="V223">
        <v>2606143</v>
      </c>
    </row>
    <row r="224" spans="1:22">
      <c r="A224" t="s">
        <v>22</v>
      </c>
      <c r="B224">
        <v>7382</v>
      </c>
      <c r="C224">
        <v>2003</v>
      </c>
      <c r="D224">
        <v>134188942</v>
      </c>
      <c r="E224">
        <v>81</v>
      </c>
      <c r="F224">
        <v>1</v>
      </c>
      <c r="G224">
        <v>100000</v>
      </c>
      <c r="H224">
        <v>0</v>
      </c>
      <c r="I224">
        <v>39</v>
      </c>
      <c r="J224">
        <v>1023805</v>
      </c>
      <c r="K224">
        <v>2376550</v>
      </c>
      <c r="L224">
        <v>91</v>
      </c>
      <c r="M224">
        <v>1451483</v>
      </c>
      <c r="N224">
        <v>1694417</v>
      </c>
      <c r="R224">
        <v>350</v>
      </c>
      <c r="S224">
        <v>352493</v>
      </c>
      <c r="T224">
        <v>118</v>
      </c>
      <c r="U224">
        <v>398582</v>
      </c>
      <c r="V224">
        <v>710044</v>
      </c>
    </row>
    <row r="225" spans="1:22">
      <c r="A225" t="s">
        <v>22</v>
      </c>
      <c r="B225">
        <v>7390</v>
      </c>
      <c r="C225">
        <v>2003</v>
      </c>
      <c r="D225">
        <v>93060519</v>
      </c>
      <c r="E225">
        <v>74</v>
      </c>
      <c r="I225">
        <v>3</v>
      </c>
      <c r="J225">
        <v>42787</v>
      </c>
      <c r="K225">
        <v>36685</v>
      </c>
      <c r="L225">
        <v>30</v>
      </c>
      <c r="M225">
        <v>299109</v>
      </c>
      <c r="N225">
        <v>428414</v>
      </c>
      <c r="R225">
        <v>386</v>
      </c>
      <c r="S225">
        <v>269522</v>
      </c>
      <c r="T225">
        <v>90</v>
      </c>
      <c r="U225">
        <v>278109</v>
      </c>
      <c r="V225">
        <v>351398</v>
      </c>
    </row>
    <row r="226" spans="1:22">
      <c r="A226" t="s">
        <v>22</v>
      </c>
      <c r="B226">
        <v>7405</v>
      </c>
      <c r="C226">
        <v>2003</v>
      </c>
      <c r="D226">
        <v>1018199059</v>
      </c>
      <c r="E226">
        <v>25</v>
      </c>
      <c r="F226">
        <v>1</v>
      </c>
      <c r="G226">
        <v>177496</v>
      </c>
      <c r="H226">
        <v>0</v>
      </c>
      <c r="I226">
        <v>6</v>
      </c>
      <c r="J226">
        <v>282534</v>
      </c>
      <c r="K226">
        <v>450762</v>
      </c>
      <c r="L226">
        <v>149</v>
      </c>
      <c r="M226">
        <v>2684439</v>
      </c>
      <c r="N226">
        <v>2303911</v>
      </c>
      <c r="O226">
        <v>3</v>
      </c>
      <c r="P226">
        <v>210887</v>
      </c>
      <c r="Q226">
        <v>597270</v>
      </c>
      <c r="R226">
        <v>295</v>
      </c>
      <c r="S226">
        <v>323249</v>
      </c>
      <c r="T226">
        <v>330</v>
      </c>
      <c r="U226">
        <v>915900</v>
      </c>
      <c r="V226">
        <v>749743</v>
      </c>
    </row>
    <row r="227" spans="1:22">
      <c r="A227" t="s">
        <v>22</v>
      </c>
      <c r="B227">
        <v>7418</v>
      </c>
      <c r="C227">
        <v>2003</v>
      </c>
      <c r="D227">
        <v>10594377</v>
      </c>
      <c r="E227">
        <v>79</v>
      </c>
      <c r="L227">
        <v>3</v>
      </c>
      <c r="M227">
        <v>34552</v>
      </c>
      <c r="N227">
        <v>8152</v>
      </c>
      <c r="R227">
        <v>3</v>
      </c>
      <c r="S227">
        <v>4182</v>
      </c>
    </row>
    <row r="228" spans="1:22">
      <c r="A228" t="s">
        <v>22</v>
      </c>
      <c r="B228">
        <v>7421</v>
      </c>
      <c r="C228">
        <v>2003</v>
      </c>
      <c r="D228">
        <v>54160084</v>
      </c>
      <c r="E228">
        <v>427</v>
      </c>
      <c r="I228">
        <v>3</v>
      </c>
      <c r="J228">
        <v>53089</v>
      </c>
      <c r="K228">
        <v>85333</v>
      </c>
      <c r="L228">
        <v>3</v>
      </c>
      <c r="M228">
        <v>58891</v>
      </c>
      <c r="N228">
        <v>46589</v>
      </c>
      <c r="R228">
        <v>54</v>
      </c>
      <c r="S228">
        <v>42476</v>
      </c>
      <c r="T228">
        <v>11</v>
      </c>
      <c r="U228">
        <v>95823</v>
      </c>
      <c r="V228">
        <v>56810</v>
      </c>
    </row>
    <row r="229" spans="1:22">
      <c r="A229" t="s">
        <v>22</v>
      </c>
      <c r="B229">
        <v>7422</v>
      </c>
      <c r="C229">
        <v>2003</v>
      </c>
      <c r="D229">
        <v>101287262</v>
      </c>
      <c r="E229">
        <v>182</v>
      </c>
      <c r="F229">
        <v>5</v>
      </c>
      <c r="G229">
        <v>1677606</v>
      </c>
      <c r="H229">
        <v>0</v>
      </c>
      <c r="L229">
        <v>3</v>
      </c>
      <c r="M229">
        <v>98162</v>
      </c>
      <c r="N229">
        <v>298823</v>
      </c>
      <c r="R229">
        <v>69</v>
      </c>
      <c r="S229">
        <v>62850</v>
      </c>
      <c r="T229">
        <v>10</v>
      </c>
      <c r="U229">
        <v>15054</v>
      </c>
      <c r="V229">
        <v>21881</v>
      </c>
    </row>
    <row r="230" spans="1:22">
      <c r="A230" t="s">
        <v>22</v>
      </c>
      <c r="B230">
        <v>7423</v>
      </c>
      <c r="C230">
        <v>2003</v>
      </c>
      <c r="D230">
        <v>1110866551</v>
      </c>
      <c r="E230">
        <v>487</v>
      </c>
      <c r="I230">
        <v>20</v>
      </c>
      <c r="J230">
        <v>911966</v>
      </c>
      <c r="K230">
        <v>1150161</v>
      </c>
      <c r="L230">
        <v>671</v>
      </c>
      <c r="M230">
        <v>11369143</v>
      </c>
      <c r="N230">
        <v>13263623</v>
      </c>
      <c r="O230">
        <v>3</v>
      </c>
      <c r="P230">
        <v>292941</v>
      </c>
      <c r="Q230">
        <v>684167</v>
      </c>
      <c r="R230">
        <v>1995</v>
      </c>
      <c r="S230">
        <v>1813089</v>
      </c>
      <c r="T230">
        <v>860</v>
      </c>
      <c r="U230">
        <v>3127850</v>
      </c>
      <c r="V230">
        <v>4675144</v>
      </c>
    </row>
    <row r="231" spans="1:22">
      <c r="A231" t="s">
        <v>22</v>
      </c>
      <c r="B231">
        <v>7502</v>
      </c>
      <c r="C231">
        <v>2003</v>
      </c>
      <c r="D231">
        <v>82748106</v>
      </c>
      <c r="E231">
        <v>40</v>
      </c>
      <c r="F231">
        <v>1</v>
      </c>
      <c r="G231">
        <v>498132</v>
      </c>
      <c r="H231">
        <v>0</v>
      </c>
      <c r="I231">
        <v>4</v>
      </c>
      <c r="J231">
        <v>56760</v>
      </c>
      <c r="K231">
        <v>45870</v>
      </c>
      <c r="L231">
        <v>8</v>
      </c>
      <c r="M231">
        <v>73378</v>
      </c>
      <c r="N231">
        <v>268857</v>
      </c>
      <c r="R231">
        <v>128</v>
      </c>
      <c r="S231">
        <v>108896</v>
      </c>
      <c r="T231">
        <v>8</v>
      </c>
      <c r="U231">
        <v>16488</v>
      </c>
      <c r="V231">
        <v>25992</v>
      </c>
    </row>
    <row r="232" spans="1:22">
      <c r="A232" t="s">
        <v>22</v>
      </c>
      <c r="B232">
        <v>7515</v>
      </c>
      <c r="C232">
        <v>2003</v>
      </c>
      <c r="D232">
        <v>362452041</v>
      </c>
      <c r="E232">
        <v>149</v>
      </c>
      <c r="I232">
        <v>5</v>
      </c>
      <c r="J232">
        <v>309625</v>
      </c>
      <c r="K232">
        <v>215275</v>
      </c>
      <c r="L232">
        <v>13</v>
      </c>
      <c r="M232">
        <v>166293</v>
      </c>
      <c r="N232">
        <v>278066</v>
      </c>
      <c r="O232">
        <v>1</v>
      </c>
      <c r="P232">
        <v>51558</v>
      </c>
      <c r="Q232">
        <v>127429</v>
      </c>
      <c r="R232">
        <v>155</v>
      </c>
      <c r="S232">
        <v>177388</v>
      </c>
      <c r="T232">
        <v>30</v>
      </c>
      <c r="U232">
        <v>136189</v>
      </c>
      <c r="V232">
        <v>310982</v>
      </c>
    </row>
    <row r="233" spans="1:22">
      <c r="A233" t="s">
        <v>22</v>
      </c>
      <c r="B233">
        <v>7520</v>
      </c>
      <c r="C233">
        <v>2003</v>
      </c>
      <c r="D233">
        <v>77652328</v>
      </c>
      <c r="E233">
        <v>666</v>
      </c>
      <c r="I233">
        <v>7</v>
      </c>
      <c r="J233">
        <v>210515</v>
      </c>
      <c r="K233">
        <v>238786</v>
      </c>
      <c r="L233">
        <v>33</v>
      </c>
      <c r="M233">
        <v>386822</v>
      </c>
      <c r="N233">
        <v>597754</v>
      </c>
      <c r="R233">
        <v>213</v>
      </c>
      <c r="S233">
        <v>160400</v>
      </c>
      <c r="T233">
        <v>35</v>
      </c>
      <c r="U233">
        <v>113444</v>
      </c>
      <c r="V233">
        <v>168931</v>
      </c>
    </row>
    <row r="234" spans="1:22">
      <c r="A234" t="s">
        <v>22</v>
      </c>
      <c r="B234">
        <v>7538</v>
      </c>
      <c r="C234">
        <v>2003</v>
      </c>
      <c r="D234">
        <v>93803546</v>
      </c>
      <c r="E234">
        <v>74</v>
      </c>
      <c r="F234">
        <v>3</v>
      </c>
      <c r="G234">
        <v>1070085</v>
      </c>
      <c r="H234">
        <v>4710</v>
      </c>
      <c r="I234">
        <v>29</v>
      </c>
      <c r="J234">
        <v>888842</v>
      </c>
      <c r="K234">
        <v>1272543</v>
      </c>
      <c r="L234">
        <v>31</v>
      </c>
      <c r="M234">
        <v>544584</v>
      </c>
      <c r="N234">
        <v>779750</v>
      </c>
      <c r="O234">
        <v>1</v>
      </c>
      <c r="P234">
        <v>7084</v>
      </c>
      <c r="Q234">
        <v>542916</v>
      </c>
      <c r="R234">
        <v>148</v>
      </c>
      <c r="S234">
        <v>122683</v>
      </c>
      <c r="T234">
        <v>49</v>
      </c>
      <c r="U234">
        <v>131619</v>
      </c>
      <c r="V234">
        <v>209147</v>
      </c>
    </row>
    <row r="235" spans="1:22">
      <c r="A235" t="s">
        <v>22</v>
      </c>
      <c r="B235">
        <v>7539</v>
      </c>
      <c r="C235">
        <v>2003</v>
      </c>
      <c r="D235">
        <v>770527754</v>
      </c>
      <c r="E235">
        <v>155</v>
      </c>
      <c r="F235">
        <v>2</v>
      </c>
      <c r="G235">
        <v>300167</v>
      </c>
      <c r="H235">
        <v>25690</v>
      </c>
      <c r="I235">
        <v>51</v>
      </c>
      <c r="J235">
        <v>996329</v>
      </c>
      <c r="K235">
        <v>1878887</v>
      </c>
      <c r="L235">
        <v>46</v>
      </c>
      <c r="M235">
        <v>687270</v>
      </c>
      <c r="N235">
        <v>1071662</v>
      </c>
      <c r="R235">
        <v>578</v>
      </c>
      <c r="S235">
        <v>632220</v>
      </c>
      <c r="T235">
        <v>70</v>
      </c>
      <c r="U235">
        <v>468739</v>
      </c>
      <c r="V235">
        <v>459713</v>
      </c>
    </row>
    <row r="236" spans="1:22">
      <c r="A236" t="s">
        <v>22</v>
      </c>
      <c r="B236">
        <v>7580</v>
      </c>
      <c r="C236">
        <v>2003</v>
      </c>
      <c r="D236">
        <v>30004356</v>
      </c>
      <c r="E236">
        <v>53</v>
      </c>
      <c r="I236">
        <v>1</v>
      </c>
      <c r="J236">
        <v>59600</v>
      </c>
      <c r="K236">
        <v>1</v>
      </c>
      <c r="L236">
        <v>8</v>
      </c>
      <c r="M236">
        <v>130440</v>
      </c>
      <c r="N236">
        <v>193953</v>
      </c>
      <c r="R236">
        <v>59</v>
      </c>
      <c r="S236">
        <v>37464</v>
      </c>
      <c r="T236">
        <v>14</v>
      </c>
      <c r="U236">
        <v>68037</v>
      </c>
      <c r="V236">
        <v>94727</v>
      </c>
    </row>
    <row r="237" spans="1:22">
      <c r="A237" t="s">
        <v>22</v>
      </c>
      <c r="B237">
        <v>7590</v>
      </c>
      <c r="C237">
        <v>2003</v>
      </c>
      <c r="D237">
        <v>30101257</v>
      </c>
      <c r="E237">
        <v>28</v>
      </c>
      <c r="L237">
        <v>13</v>
      </c>
      <c r="M237">
        <v>258758</v>
      </c>
      <c r="N237">
        <v>345118</v>
      </c>
      <c r="R237">
        <v>195</v>
      </c>
      <c r="S237">
        <v>178808</v>
      </c>
      <c r="T237">
        <v>17</v>
      </c>
      <c r="U237">
        <v>91865</v>
      </c>
      <c r="V237">
        <v>185326</v>
      </c>
    </row>
    <row r="238" spans="1:22">
      <c r="A238" t="s">
        <v>22</v>
      </c>
      <c r="B238">
        <v>7600</v>
      </c>
      <c r="C238">
        <v>2003</v>
      </c>
      <c r="D238">
        <v>937309535</v>
      </c>
      <c r="E238">
        <v>2035</v>
      </c>
      <c r="I238">
        <v>19</v>
      </c>
      <c r="J238">
        <v>787496</v>
      </c>
      <c r="K238">
        <v>484403</v>
      </c>
      <c r="L238">
        <v>154</v>
      </c>
      <c r="M238">
        <v>2508252</v>
      </c>
      <c r="N238">
        <v>2977649</v>
      </c>
      <c r="R238">
        <v>1004</v>
      </c>
      <c r="S238">
        <v>896252</v>
      </c>
      <c r="T238">
        <v>200</v>
      </c>
      <c r="U238">
        <v>1101487</v>
      </c>
      <c r="V238">
        <v>1235042</v>
      </c>
    </row>
    <row r="239" spans="1:22">
      <c r="A239" t="s">
        <v>22</v>
      </c>
      <c r="B239">
        <v>7602</v>
      </c>
      <c r="C239">
        <v>2003</v>
      </c>
      <c r="D239">
        <v>24635778</v>
      </c>
      <c r="E239">
        <v>153</v>
      </c>
      <c r="L239">
        <v>14</v>
      </c>
      <c r="M239">
        <v>229315</v>
      </c>
      <c r="N239">
        <v>206673</v>
      </c>
      <c r="R239">
        <v>24</v>
      </c>
      <c r="S239">
        <v>33341</v>
      </c>
      <c r="T239">
        <v>5</v>
      </c>
      <c r="U239">
        <v>45980</v>
      </c>
      <c r="V239">
        <v>36642</v>
      </c>
    </row>
    <row r="240" spans="1:22">
      <c r="A240" t="s">
        <v>22</v>
      </c>
      <c r="B240">
        <v>7610</v>
      </c>
      <c r="C240">
        <v>2003</v>
      </c>
      <c r="D240">
        <v>862158717</v>
      </c>
      <c r="E240">
        <v>544</v>
      </c>
      <c r="I240">
        <v>11</v>
      </c>
      <c r="J240">
        <v>236212</v>
      </c>
      <c r="K240">
        <v>364341</v>
      </c>
      <c r="L240">
        <v>37</v>
      </c>
      <c r="M240">
        <v>629760</v>
      </c>
      <c r="N240">
        <v>699775</v>
      </c>
      <c r="O240">
        <v>1</v>
      </c>
      <c r="P240">
        <v>118913</v>
      </c>
      <c r="Q240">
        <v>431087</v>
      </c>
      <c r="R240">
        <v>331</v>
      </c>
      <c r="S240">
        <v>303526</v>
      </c>
      <c r="T240">
        <v>50</v>
      </c>
      <c r="U240">
        <v>345763</v>
      </c>
      <c r="V240">
        <v>518408</v>
      </c>
    </row>
    <row r="241" spans="1:22">
      <c r="A241" t="s">
        <v>22</v>
      </c>
      <c r="B241">
        <v>7704</v>
      </c>
      <c r="C241">
        <v>2003</v>
      </c>
      <c r="D241">
        <v>25185440</v>
      </c>
      <c r="E241">
        <v>214</v>
      </c>
      <c r="L241">
        <v>12</v>
      </c>
      <c r="M241">
        <v>131038</v>
      </c>
      <c r="N241">
        <v>124447</v>
      </c>
      <c r="R241">
        <v>88</v>
      </c>
      <c r="S241">
        <v>61952</v>
      </c>
      <c r="T241">
        <v>17</v>
      </c>
      <c r="U241">
        <v>38686</v>
      </c>
      <c r="V241">
        <v>110068</v>
      </c>
    </row>
    <row r="242" spans="1:22">
      <c r="A242" t="s">
        <v>22</v>
      </c>
      <c r="B242">
        <v>7720</v>
      </c>
      <c r="C242">
        <v>2003</v>
      </c>
      <c r="D242">
        <v>798337741</v>
      </c>
      <c r="E242">
        <v>751</v>
      </c>
      <c r="F242">
        <v>2</v>
      </c>
      <c r="G242">
        <v>176227</v>
      </c>
      <c r="H242">
        <v>24</v>
      </c>
      <c r="I242">
        <v>31</v>
      </c>
      <c r="J242">
        <v>1026270</v>
      </c>
      <c r="K242">
        <v>1392311</v>
      </c>
      <c r="L242">
        <v>173</v>
      </c>
      <c r="M242">
        <v>2485607</v>
      </c>
      <c r="N242">
        <v>3983651</v>
      </c>
      <c r="O242">
        <v>3</v>
      </c>
      <c r="P242">
        <v>40826</v>
      </c>
      <c r="Q242">
        <v>478444</v>
      </c>
      <c r="R242">
        <v>1205</v>
      </c>
      <c r="S242">
        <v>914409</v>
      </c>
      <c r="T242">
        <v>290</v>
      </c>
      <c r="U242">
        <v>1305138</v>
      </c>
      <c r="V242">
        <v>2009867</v>
      </c>
    </row>
    <row r="243" spans="1:22">
      <c r="A243" t="s">
        <v>22</v>
      </c>
      <c r="B243">
        <v>7855</v>
      </c>
      <c r="C243">
        <v>2003</v>
      </c>
      <c r="D243">
        <v>23577601</v>
      </c>
      <c r="E243">
        <v>50</v>
      </c>
      <c r="I243">
        <v>2</v>
      </c>
      <c r="J243">
        <v>75433</v>
      </c>
      <c r="K243">
        <v>49366</v>
      </c>
      <c r="L243">
        <v>7</v>
      </c>
      <c r="M243">
        <v>121917</v>
      </c>
      <c r="N243">
        <v>170290</v>
      </c>
      <c r="O243">
        <v>2</v>
      </c>
      <c r="P243">
        <v>268010</v>
      </c>
      <c r="Q243">
        <v>611107</v>
      </c>
      <c r="R243">
        <v>63</v>
      </c>
      <c r="S243">
        <v>75505</v>
      </c>
      <c r="T243">
        <v>17</v>
      </c>
      <c r="U243">
        <v>163895</v>
      </c>
      <c r="V243">
        <v>227064</v>
      </c>
    </row>
    <row r="244" spans="1:22">
      <c r="A244" t="s">
        <v>22</v>
      </c>
      <c r="B244">
        <v>8002</v>
      </c>
      <c r="C244">
        <v>2003</v>
      </c>
      <c r="D244">
        <v>160402820</v>
      </c>
      <c r="E244">
        <v>77</v>
      </c>
      <c r="F244">
        <v>1</v>
      </c>
      <c r="G244">
        <v>148574</v>
      </c>
      <c r="H244">
        <v>0</v>
      </c>
      <c r="I244">
        <v>3</v>
      </c>
      <c r="J244">
        <v>96352</v>
      </c>
      <c r="K244">
        <v>312209</v>
      </c>
      <c r="L244">
        <v>16</v>
      </c>
      <c r="M244">
        <v>171378</v>
      </c>
      <c r="N244">
        <v>328999</v>
      </c>
      <c r="O244">
        <v>1</v>
      </c>
      <c r="P244">
        <v>49020</v>
      </c>
      <c r="Q244">
        <v>110428</v>
      </c>
      <c r="R244">
        <v>312</v>
      </c>
      <c r="S244">
        <v>260116</v>
      </c>
      <c r="T244">
        <v>81</v>
      </c>
      <c r="U244">
        <v>357181</v>
      </c>
      <c r="V244">
        <v>812491</v>
      </c>
    </row>
    <row r="245" spans="1:22">
      <c r="A245" t="s">
        <v>22</v>
      </c>
      <c r="B245">
        <v>8006</v>
      </c>
      <c r="C245">
        <v>2003</v>
      </c>
      <c r="D245">
        <v>401897605</v>
      </c>
      <c r="E245">
        <v>745</v>
      </c>
      <c r="I245">
        <v>6</v>
      </c>
      <c r="J245">
        <v>253639</v>
      </c>
      <c r="K245">
        <v>372562</v>
      </c>
      <c r="L245">
        <v>148</v>
      </c>
      <c r="M245">
        <v>2063529</v>
      </c>
      <c r="N245">
        <v>4890218</v>
      </c>
      <c r="O245">
        <v>2</v>
      </c>
      <c r="P245">
        <v>227031</v>
      </c>
      <c r="Q245">
        <v>464037</v>
      </c>
      <c r="R245">
        <v>780</v>
      </c>
      <c r="S245">
        <v>702630</v>
      </c>
      <c r="T245">
        <v>219</v>
      </c>
      <c r="U245">
        <v>655134</v>
      </c>
      <c r="V245">
        <v>1353241</v>
      </c>
    </row>
    <row r="246" spans="1:22">
      <c r="A246" t="s">
        <v>22</v>
      </c>
      <c r="B246">
        <v>8008</v>
      </c>
      <c r="C246">
        <v>2003</v>
      </c>
      <c r="D246">
        <v>1106367248</v>
      </c>
      <c r="E246">
        <v>1073</v>
      </c>
      <c r="I246">
        <v>23</v>
      </c>
      <c r="J246">
        <v>744303</v>
      </c>
      <c r="K246">
        <v>1146310</v>
      </c>
      <c r="L246">
        <v>210</v>
      </c>
      <c r="M246">
        <v>2445811</v>
      </c>
      <c r="N246">
        <v>4988953</v>
      </c>
      <c r="O246">
        <v>1</v>
      </c>
      <c r="P246">
        <v>60488</v>
      </c>
      <c r="Q246">
        <v>434132</v>
      </c>
      <c r="R246">
        <v>1517</v>
      </c>
      <c r="S246">
        <v>1308345</v>
      </c>
      <c r="T246">
        <v>286</v>
      </c>
      <c r="U246">
        <v>1076995</v>
      </c>
      <c r="V246">
        <v>2135370</v>
      </c>
    </row>
    <row r="247" spans="1:22">
      <c r="A247" t="s">
        <v>22</v>
      </c>
      <c r="B247">
        <v>8013</v>
      </c>
      <c r="C247">
        <v>2003</v>
      </c>
      <c r="D247">
        <v>255917456</v>
      </c>
      <c r="E247">
        <v>549</v>
      </c>
      <c r="I247">
        <v>3</v>
      </c>
      <c r="J247">
        <v>23194</v>
      </c>
      <c r="K247">
        <v>20512</v>
      </c>
      <c r="L247">
        <v>17</v>
      </c>
      <c r="M247">
        <v>247156</v>
      </c>
      <c r="N247">
        <v>216784</v>
      </c>
      <c r="R247">
        <v>196</v>
      </c>
      <c r="S247">
        <v>174085</v>
      </c>
      <c r="T247">
        <v>36</v>
      </c>
      <c r="U247">
        <v>323221</v>
      </c>
      <c r="V247">
        <v>424359</v>
      </c>
    </row>
    <row r="248" spans="1:22">
      <c r="A248" t="s">
        <v>22</v>
      </c>
      <c r="B248">
        <v>8017</v>
      </c>
      <c r="C248">
        <v>2003</v>
      </c>
      <c r="D248">
        <v>4973494939</v>
      </c>
      <c r="E248">
        <v>6677</v>
      </c>
      <c r="F248">
        <v>9</v>
      </c>
      <c r="G248">
        <v>1734068</v>
      </c>
      <c r="H248">
        <v>8885</v>
      </c>
      <c r="I248">
        <v>159</v>
      </c>
      <c r="J248">
        <v>4173996</v>
      </c>
      <c r="K248">
        <v>6969399</v>
      </c>
      <c r="L248">
        <v>824</v>
      </c>
      <c r="M248">
        <v>11062892</v>
      </c>
      <c r="N248">
        <v>15980567</v>
      </c>
      <c r="O248">
        <v>9</v>
      </c>
      <c r="P248">
        <v>758529</v>
      </c>
      <c r="Q248">
        <v>994316</v>
      </c>
      <c r="R248">
        <v>10851</v>
      </c>
      <c r="S248">
        <v>8504823</v>
      </c>
      <c r="T248">
        <v>2853</v>
      </c>
      <c r="U248">
        <v>13358294</v>
      </c>
      <c r="V248">
        <v>24083222</v>
      </c>
    </row>
    <row r="249" spans="1:22">
      <c r="A249" t="s">
        <v>22</v>
      </c>
      <c r="B249">
        <v>8018</v>
      </c>
      <c r="C249">
        <v>2003</v>
      </c>
      <c r="D249">
        <v>955927560</v>
      </c>
      <c r="E249">
        <v>2454</v>
      </c>
      <c r="F249">
        <v>1</v>
      </c>
      <c r="G249">
        <v>12403</v>
      </c>
      <c r="H249">
        <v>27266</v>
      </c>
      <c r="I249">
        <v>42</v>
      </c>
      <c r="J249">
        <v>1178902</v>
      </c>
      <c r="K249">
        <v>1988469</v>
      </c>
      <c r="L249">
        <v>291</v>
      </c>
      <c r="M249">
        <v>4226320</v>
      </c>
      <c r="N249">
        <v>7998637</v>
      </c>
      <c r="O249">
        <v>1</v>
      </c>
      <c r="P249">
        <v>18356</v>
      </c>
      <c r="Q249">
        <v>30640</v>
      </c>
      <c r="R249">
        <v>2475</v>
      </c>
      <c r="S249">
        <v>1948998</v>
      </c>
      <c r="T249">
        <v>404</v>
      </c>
      <c r="U249">
        <v>1974670</v>
      </c>
      <c r="V249">
        <v>3230038</v>
      </c>
    </row>
    <row r="250" spans="1:22">
      <c r="A250" t="s">
        <v>22</v>
      </c>
      <c r="B250">
        <v>8032</v>
      </c>
      <c r="C250">
        <v>2003</v>
      </c>
      <c r="D250">
        <v>65683329</v>
      </c>
      <c r="E250">
        <v>175</v>
      </c>
      <c r="I250">
        <v>2</v>
      </c>
      <c r="J250">
        <v>28743</v>
      </c>
      <c r="K250">
        <v>100760</v>
      </c>
      <c r="L250">
        <v>15</v>
      </c>
      <c r="M250">
        <v>160173</v>
      </c>
      <c r="N250">
        <v>273402</v>
      </c>
      <c r="R250">
        <v>180</v>
      </c>
      <c r="S250">
        <v>173851</v>
      </c>
      <c r="T250">
        <v>13</v>
      </c>
      <c r="U250">
        <v>48620</v>
      </c>
      <c r="V250">
        <v>119568</v>
      </c>
    </row>
    <row r="251" spans="1:22">
      <c r="A251" t="s">
        <v>22</v>
      </c>
      <c r="B251">
        <v>8033</v>
      </c>
      <c r="C251">
        <v>2003</v>
      </c>
      <c r="D251">
        <v>262926031</v>
      </c>
      <c r="E251">
        <v>292</v>
      </c>
      <c r="I251">
        <v>6</v>
      </c>
      <c r="J251">
        <v>180025</v>
      </c>
      <c r="K251">
        <v>439621</v>
      </c>
      <c r="L251">
        <v>48</v>
      </c>
      <c r="M251">
        <v>539234</v>
      </c>
      <c r="N251">
        <v>776351</v>
      </c>
      <c r="R251">
        <v>644</v>
      </c>
      <c r="S251">
        <v>461333</v>
      </c>
      <c r="T251">
        <v>162</v>
      </c>
      <c r="U251">
        <v>531006</v>
      </c>
      <c r="V251">
        <v>1030211</v>
      </c>
    </row>
    <row r="252" spans="1:22">
      <c r="A252" t="s">
        <v>22</v>
      </c>
      <c r="B252">
        <v>8034</v>
      </c>
      <c r="C252">
        <v>2003</v>
      </c>
      <c r="D252">
        <v>158996625</v>
      </c>
      <c r="E252">
        <v>224</v>
      </c>
      <c r="I252">
        <v>7</v>
      </c>
      <c r="J252">
        <v>126590</v>
      </c>
      <c r="K252">
        <v>547290</v>
      </c>
      <c r="L252">
        <v>63</v>
      </c>
      <c r="M252">
        <v>710812</v>
      </c>
      <c r="N252">
        <v>917395</v>
      </c>
      <c r="R252">
        <v>271</v>
      </c>
      <c r="S252">
        <v>247798</v>
      </c>
      <c r="T252">
        <v>79</v>
      </c>
      <c r="U252">
        <v>524304</v>
      </c>
      <c r="V252">
        <v>869575</v>
      </c>
    </row>
    <row r="253" spans="1:22">
      <c r="A253" t="s">
        <v>22</v>
      </c>
      <c r="B253">
        <v>8039</v>
      </c>
      <c r="C253">
        <v>2003</v>
      </c>
      <c r="D253">
        <v>146372919</v>
      </c>
      <c r="E253">
        <v>46</v>
      </c>
      <c r="I253">
        <v>4</v>
      </c>
      <c r="J253">
        <v>135930</v>
      </c>
      <c r="K253">
        <v>233225</v>
      </c>
      <c r="L253">
        <v>81</v>
      </c>
      <c r="M253">
        <v>976950</v>
      </c>
      <c r="N253">
        <v>1831115</v>
      </c>
      <c r="R253">
        <v>696</v>
      </c>
      <c r="S253">
        <v>510931</v>
      </c>
      <c r="T253">
        <v>46</v>
      </c>
      <c r="U253">
        <v>84601</v>
      </c>
      <c r="V253">
        <v>254233</v>
      </c>
    </row>
    <row r="254" spans="1:22">
      <c r="A254" t="s">
        <v>22</v>
      </c>
      <c r="B254">
        <v>8044</v>
      </c>
      <c r="C254">
        <v>2003</v>
      </c>
      <c r="D254">
        <v>236356181</v>
      </c>
      <c r="E254">
        <v>595</v>
      </c>
      <c r="I254">
        <v>28</v>
      </c>
      <c r="J254">
        <v>563724</v>
      </c>
      <c r="K254">
        <v>1415890</v>
      </c>
      <c r="L254">
        <v>82</v>
      </c>
      <c r="M254">
        <v>1055662</v>
      </c>
      <c r="N254">
        <v>2429355</v>
      </c>
      <c r="O254">
        <v>1</v>
      </c>
      <c r="P254">
        <v>18837</v>
      </c>
      <c r="Q254">
        <v>57019</v>
      </c>
      <c r="R254">
        <v>694</v>
      </c>
      <c r="S254">
        <v>607229</v>
      </c>
      <c r="T254">
        <v>128</v>
      </c>
      <c r="U254">
        <v>637425</v>
      </c>
      <c r="V254">
        <v>845070</v>
      </c>
    </row>
    <row r="255" spans="1:22">
      <c r="A255" t="s">
        <v>22</v>
      </c>
      <c r="B255">
        <v>8045</v>
      </c>
      <c r="C255">
        <v>2003</v>
      </c>
      <c r="D255">
        <v>133838206</v>
      </c>
      <c r="E255">
        <v>480</v>
      </c>
      <c r="L255">
        <v>8</v>
      </c>
      <c r="M255">
        <v>90709</v>
      </c>
      <c r="N255">
        <v>118654</v>
      </c>
      <c r="R255">
        <v>60</v>
      </c>
      <c r="S255">
        <v>49382</v>
      </c>
      <c r="T255">
        <v>5</v>
      </c>
      <c r="U255">
        <v>11362</v>
      </c>
      <c r="V255">
        <v>18685</v>
      </c>
    </row>
    <row r="256" spans="1:22">
      <c r="A256" t="s">
        <v>22</v>
      </c>
      <c r="B256">
        <v>8047</v>
      </c>
      <c r="C256">
        <v>2003</v>
      </c>
      <c r="D256">
        <v>105095572</v>
      </c>
      <c r="E256">
        <v>49</v>
      </c>
      <c r="L256">
        <v>16</v>
      </c>
      <c r="M256">
        <v>170518</v>
      </c>
      <c r="N256">
        <v>305836</v>
      </c>
      <c r="R256">
        <v>138</v>
      </c>
      <c r="S256">
        <v>127717</v>
      </c>
      <c r="T256">
        <v>25</v>
      </c>
      <c r="U256">
        <v>43962</v>
      </c>
      <c r="V256">
        <v>82684</v>
      </c>
    </row>
    <row r="257" spans="1:22">
      <c r="A257" t="s">
        <v>22</v>
      </c>
      <c r="B257">
        <v>8058</v>
      </c>
      <c r="C257">
        <v>2003</v>
      </c>
      <c r="D257">
        <v>112138938</v>
      </c>
      <c r="E257">
        <v>322</v>
      </c>
      <c r="I257">
        <v>5</v>
      </c>
      <c r="J257">
        <v>290133</v>
      </c>
      <c r="K257">
        <v>349457</v>
      </c>
      <c r="L257">
        <v>25</v>
      </c>
      <c r="M257">
        <v>318737</v>
      </c>
      <c r="N257">
        <v>513121</v>
      </c>
      <c r="O257">
        <v>3</v>
      </c>
      <c r="P257">
        <v>215210</v>
      </c>
      <c r="Q257">
        <v>1185840</v>
      </c>
      <c r="R257">
        <v>441</v>
      </c>
      <c r="S257">
        <v>293167</v>
      </c>
      <c r="T257">
        <v>54</v>
      </c>
      <c r="U257">
        <v>222550</v>
      </c>
      <c r="V257">
        <v>556702</v>
      </c>
    </row>
    <row r="258" spans="1:22">
      <c r="A258" t="s">
        <v>22</v>
      </c>
      <c r="B258">
        <v>8102</v>
      </c>
      <c r="C258">
        <v>2003</v>
      </c>
      <c r="D258">
        <v>23782782</v>
      </c>
      <c r="E258">
        <v>62</v>
      </c>
      <c r="I258">
        <v>1</v>
      </c>
      <c r="J258">
        <v>9975</v>
      </c>
      <c r="K258">
        <v>4305</v>
      </c>
      <c r="L258">
        <v>6</v>
      </c>
      <c r="M258">
        <v>81507</v>
      </c>
      <c r="N258">
        <v>98104</v>
      </c>
      <c r="R258">
        <v>73</v>
      </c>
      <c r="S258">
        <v>38325</v>
      </c>
      <c r="T258">
        <v>12</v>
      </c>
      <c r="U258">
        <v>44104</v>
      </c>
      <c r="V258">
        <v>61244</v>
      </c>
    </row>
    <row r="259" spans="1:22">
      <c r="A259" t="s">
        <v>22</v>
      </c>
      <c r="B259">
        <v>8106</v>
      </c>
      <c r="C259">
        <v>2003</v>
      </c>
      <c r="D259">
        <v>106857040</v>
      </c>
      <c r="E259">
        <v>206</v>
      </c>
      <c r="I259">
        <v>7</v>
      </c>
      <c r="J259">
        <v>347964</v>
      </c>
      <c r="K259">
        <v>630912</v>
      </c>
      <c r="L259">
        <v>56</v>
      </c>
      <c r="M259">
        <v>921696</v>
      </c>
      <c r="N259">
        <v>1079683</v>
      </c>
      <c r="R259">
        <v>256</v>
      </c>
      <c r="S259">
        <v>250776</v>
      </c>
      <c r="T259">
        <v>57</v>
      </c>
      <c r="U259">
        <v>369385</v>
      </c>
      <c r="V259">
        <v>880247</v>
      </c>
    </row>
    <row r="260" spans="1:22">
      <c r="A260" t="s">
        <v>22</v>
      </c>
      <c r="B260">
        <v>8107</v>
      </c>
      <c r="C260">
        <v>2003</v>
      </c>
      <c r="D260">
        <v>964984764</v>
      </c>
      <c r="E260">
        <v>2294</v>
      </c>
      <c r="F260">
        <v>1</v>
      </c>
      <c r="G260">
        <v>176320</v>
      </c>
      <c r="H260">
        <v>0</v>
      </c>
      <c r="I260">
        <v>31</v>
      </c>
      <c r="J260">
        <v>1076408</v>
      </c>
      <c r="K260">
        <v>1685473</v>
      </c>
      <c r="L260">
        <v>250</v>
      </c>
      <c r="M260">
        <v>3806951</v>
      </c>
      <c r="N260">
        <v>5043660</v>
      </c>
      <c r="O260">
        <v>6</v>
      </c>
      <c r="P260">
        <v>626532</v>
      </c>
      <c r="Q260">
        <v>1437959</v>
      </c>
      <c r="R260">
        <v>1731</v>
      </c>
      <c r="S260">
        <v>1575901</v>
      </c>
      <c r="T260">
        <v>266</v>
      </c>
      <c r="U260">
        <v>1286533</v>
      </c>
      <c r="V260">
        <v>1752197</v>
      </c>
    </row>
    <row r="261" spans="1:22">
      <c r="A261" t="s">
        <v>22</v>
      </c>
      <c r="B261">
        <v>8113</v>
      </c>
      <c r="C261">
        <v>2003</v>
      </c>
      <c r="D261">
        <v>36320052</v>
      </c>
      <c r="E261">
        <v>93</v>
      </c>
      <c r="F261">
        <v>1</v>
      </c>
      <c r="G261">
        <v>150458</v>
      </c>
      <c r="H261">
        <v>593</v>
      </c>
      <c r="L261">
        <v>11</v>
      </c>
      <c r="M261">
        <v>164899</v>
      </c>
      <c r="N261">
        <v>171225</v>
      </c>
      <c r="R261">
        <v>58</v>
      </c>
      <c r="S261">
        <v>39565</v>
      </c>
      <c r="T261">
        <v>12</v>
      </c>
      <c r="U261">
        <v>185863</v>
      </c>
      <c r="V261">
        <v>102754</v>
      </c>
    </row>
    <row r="262" spans="1:22">
      <c r="A262" t="s">
        <v>22</v>
      </c>
      <c r="B262">
        <v>8209</v>
      </c>
      <c r="C262">
        <v>2003</v>
      </c>
      <c r="D262">
        <v>10611307</v>
      </c>
      <c r="E262">
        <v>23</v>
      </c>
      <c r="L262">
        <v>1</v>
      </c>
      <c r="M262">
        <v>6759</v>
      </c>
      <c r="N262">
        <v>11408</v>
      </c>
      <c r="R262">
        <v>13</v>
      </c>
      <c r="S262">
        <v>12312</v>
      </c>
      <c r="T262">
        <v>3</v>
      </c>
      <c r="U262">
        <v>69827</v>
      </c>
      <c r="V262">
        <v>38710</v>
      </c>
    </row>
    <row r="263" spans="1:22">
      <c r="A263" t="s">
        <v>22</v>
      </c>
      <c r="B263">
        <v>8215</v>
      </c>
      <c r="C263">
        <v>2003</v>
      </c>
      <c r="D263">
        <v>54202477</v>
      </c>
      <c r="E263">
        <v>352</v>
      </c>
      <c r="F263">
        <v>1</v>
      </c>
      <c r="G263">
        <v>75000</v>
      </c>
      <c r="H263">
        <v>307</v>
      </c>
      <c r="I263">
        <v>1</v>
      </c>
      <c r="J263">
        <v>40824</v>
      </c>
      <c r="K263">
        <v>75645</v>
      </c>
      <c r="L263">
        <v>13</v>
      </c>
      <c r="M263">
        <v>184868</v>
      </c>
      <c r="N263">
        <v>181740</v>
      </c>
      <c r="R263">
        <v>63</v>
      </c>
      <c r="S263">
        <v>52682</v>
      </c>
      <c r="T263">
        <v>23</v>
      </c>
      <c r="U263">
        <v>78875</v>
      </c>
      <c r="V263">
        <v>132061</v>
      </c>
    </row>
    <row r="264" spans="1:22">
      <c r="A264" t="s">
        <v>22</v>
      </c>
      <c r="B264">
        <v>8227</v>
      </c>
      <c r="C264">
        <v>2003</v>
      </c>
      <c r="D264">
        <v>339617812</v>
      </c>
      <c r="E264">
        <v>2463</v>
      </c>
      <c r="I264">
        <v>9</v>
      </c>
      <c r="J264">
        <v>213406</v>
      </c>
      <c r="K264">
        <v>411559</v>
      </c>
      <c r="L264">
        <v>47</v>
      </c>
      <c r="M264">
        <v>785507</v>
      </c>
      <c r="N264">
        <v>859622</v>
      </c>
      <c r="R264">
        <v>239</v>
      </c>
      <c r="S264">
        <v>245276</v>
      </c>
      <c r="T264">
        <v>69</v>
      </c>
      <c r="U264">
        <v>368119</v>
      </c>
      <c r="V264">
        <v>622905</v>
      </c>
    </row>
    <row r="265" spans="1:22">
      <c r="A265" t="s">
        <v>22</v>
      </c>
      <c r="B265">
        <v>8231</v>
      </c>
      <c r="C265">
        <v>2003</v>
      </c>
      <c r="D265">
        <v>9862368</v>
      </c>
      <c r="E265">
        <v>33</v>
      </c>
      <c r="L265">
        <v>4</v>
      </c>
      <c r="M265">
        <v>62989</v>
      </c>
      <c r="N265">
        <v>45440</v>
      </c>
      <c r="O265">
        <v>1</v>
      </c>
      <c r="P265">
        <v>38517</v>
      </c>
      <c r="Q265">
        <v>221879</v>
      </c>
      <c r="R265">
        <v>18</v>
      </c>
      <c r="S265">
        <v>16517</v>
      </c>
      <c r="T265">
        <v>8</v>
      </c>
      <c r="U265">
        <v>32672</v>
      </c>
      <c r="V265">
        <v>60390</v>
      </c>
    </row>
    <row r="266" spans="1:22">
      <c r="A266" t="s">
        <v>22</v>
      </c>
      <c r="B266">
        <v>8234</v>
      </c>
      <c r="C266">
        <v>2003</v>
      </c>
      <c r="D266">
        <v>520589015</v>
      </c>
      <c r="E266">
        <v>909</v>
      </c>
      <c r="F266">
        <v>5</v>
      </c>
      <c r="G266">
        <v>430863</v>
      </c>
      <c r="H266">
        <v>155383</v>
      </c>
      <c r="I266">
        <v>42</v>
      </c>
      <c r="J266">
        <v>1401337</v>
      </c>
      <c r="K266">
        <v>2295046</v>
      </c>
      <c r="L266">
        <v>163</v>
      </c>
      <c r="M266">
        <v>2960322</v>
      </c>
      <c r="N266">
        <v>4370115</v>
      </c>
      <c r="O266">
        <v>1</v>
      </c>
      <c r="P266">
        <v>42465</v>
      </c>
      <c r="Q266">
        <v>226017</v>
      </c>
      <c r="R266">
        <v>1345</v>
      </c>
      <c r="S266">
        <v>1046985</v>
      </c>
      <c r="T266">
        <v>268</v>
      </c>
      <c r="U266">
        <v>1243299</v>
      </c>
      <c r="V266">
        <v>1791069</v>
      </c>
    </row>
    <row r="267" spans="1:22">
      <c r="A267" t="s">
        <v>22</v>
      </c>
      <c r="B267">
        <v>8264</v>
      </c>
      <c r="C267">
        <v>2003</v>
      </c>
      <c r="D267">
        <v>20271955</v>
      </c>
      <c r="E267">
        <v>76</v>
      </c>
      <c r="F267">
        <v>1</v>
      </c>
      <c r="G267">
        <v>550000</v>
      </c>
      <c r="H267">
        <v>0</v>
      </c>
      <c r="I267">
        <v>7</v>
      </c>
      <c r="J267">
        <v>158126</v>
      </c>
      <c r="K267">
        <v>344467</v>
      </c>
      <c r="L267">
        <v>6</v>
      </c>
      <c r="M267">
        <v>72427</v>
      </c>
      <c r="N267">
        <v>67254</v>
      </c>
      <c r="O267">
        <v>1</v>
      </c>
      <c r="P267">
        <v>121976</v>
      </c>
      <c r="Q267">
        <v>325151</v>
      </c>
      <c r="R267">
        <v>52</v>
      </c>
      <c r="S267">
        <v>43055</v>
      </c>
      <c r="T267">
        <v>20</v>
      </c>
      <c r="U267">
        <v>48470</v>
      </c>
      <c r="V267">
        <v>98366</v>
      </c>
    </row>
    <row r="268" spans="1:22">
      <c r="A268" t="s">
        <v>22</v>
      </c>
      <c r="B268">
        <v>8265</v>
      </c>
      <c r="C268">
        <v>2003</v>
      </c>
      <c r="D268">
        <v>52966343</v>
      </c>
      <c r="E268">
        <v>98</v>
      </c>
      <c r="I268">
        <v>2</v>
      </c>
      <c r="J268">
        <v>45120</v>
      </c>
      <c r="K268">
        <v>163970</v>
      </c>
      <c r="L268">
        <v>24</v>
      </c>
      <c r="M268">
        <v>241826</v>
      </c>
      <c r="N268">
        <v>264491</v>
      </c>
      <c r="R268">
        <v>121</v>
      </c>
      <c r="S268">
        <v>90743</v>
      </c>
      <c r="T268">
        <v>24</v>
      </c>
      <c r="U268">
        <v>49553</v>
      </c>
      <c r="V268">
        <v>79820</v>
      </c>
    </row>
    <row r="269" spans="1:22">
      <c r="A269" t="s">
        <v>22</v>
      </c>
      <c r="B269">
        <v>8288</v>
      </c>
      <c r="C269">
        <v>2003</v>
      </c>
      <c r="D269">
        <v>73497370</v>
      </c>
      <c r="E269">
        <v>187</v>
      </c>
      <c r="I269">
        <v>2</v>
      </c>
      <c r="J269">
        <v>149702</v>
      </c>
      <c r="K269">
        <v>111042</v>
      </c>
      <c r="L269">
        <v>45</v>
      </c>
      <c r="M269">
        <v>489670</v>
      </c>
      <c r="N269">
        <v>736103</v>
      </c>
      <c r="R269">
        <v>250</v>
      </c>
      <c r="S269">
        <v>187364</v>
      </c>
      <c r="T269">
        <v>56</v>
      </c>
      <c r="U269">
        <v>139148</v>
      </c>
      <c r="V269">
        <v>237136</v>
      </c>
    </row>
    <row r="270" spans="1:22">
      <c r="A270" t="s">
        <v>22</v>
      </c>
      <c r="B270">
        <v>8292</v>
      </c>
      <c r="C270">
        <v>2003</v>
      </c>
      <c r="D270">
        <v>588451863</v>
      </c>
      <c r="E270">
        <v>879</v>
      </c>
      <c r="F270">
        <v>2</v>
      </c>
      <c r="G270">
        <v>271582</v>
      </c>
      <c r="H270">
        <v>48507</v>
      </c>
      <c r="I270">
        <v>13</v>
      </c>
      <c r="J270">
        <v>326966</v>
      </c>
      <c r="K270">
        <v>1173200</v>
      </c>
      <c r="L270">
        <v>196</v>
      </c>
      <c r="M270">
        <v>2572215</v>
      </c>
      <c r="N270">
        <v>4546326</v>
      </c>
      <c r="O270">
        <v>1</v>
      </c>
      <c r="P270">
        <v>42847</v>
      </c>
      <c r="Q270">
        <v>151646</v>
      </c>
      <c r="R270">
        <v>1306</v>
      </c>
      <c r="S270">
        <v>1084854</v>
      </c>
      <c r="T270">
        <v>278</v>
      </c>
      <c r="U270">
        <v>1349279</v>
      </c>
      <c r="V270">
        <v>2309372</v>
      </c>
    </row>
    <row r="271" spans="1:22">
      <c r="A271" t="s">
        <v>22</v>
      </c>
      <c r="B271">
        <v>8293</v>
      </c>
      <c r="C271">
        <v>2003</v>
      </c>
      <c r="D271">
        <v>50810543</v>
      </c>
      <c r="E271">
        <v>1747</v>
      </c>
      <c r="F271">
        <v>1</v>
      </c>
      <c r="G271">
        <v>443424</v>
      </c>
      <c r="H271">
        <v>106576</v>
      </c>
      <c r="I271">
        <v>2</v>
      </c>
      <c r="J271">
        <v>81668</v>
      </c>
      <c r="K271">
        <v>198924</v>
      </c>
      <c r="L271">
        <v>39</v>
      </c>
      <c r="M271">
        <v>647165</v>
      </c>
      <c r="N271">
        <v>854271</v>
      </c>
      <c r="R271">
        <v>135</v>
      </c>
      <c r="S271">
        <v>130618</v>
      </c>
      <c r="T271">
        <v>93</v>
      </c>
      <c r="U271">
        <v>933101</v>
      </c>
      <c r="V271">
        <v>1400685</v>
      </c>
    </row>
    <row r="272" spans="1:22">
      <c r="A272" t="s">
        <v>22</v>
      </c>
      <c r="B272">
        <v>8295</v>
      </c>
      <c r="C272">
        <v>2003</v>
      </c>
      <c r="D272">
        <v>12374930</v>
      </c>
      <c r="E272">
        <v>31</v>
      </c>
      <c r="I272">
        <v>1</v>
      </c>
      <c r="J272">
        <v>24344</v>
      </c>
      <c r="K272">
        <v>8562</v>
      </c>
      <c r="L272">
        <v>1</v>
      </c>
      <c r="M272">
        <v>51739</v>
      </c>
      <c r="N272">
        <v>137793</v>
      </c>
      <c r="R272">
        <v>17</v>
      </c>
      <c r="S272">
        <v>15060</v>
      </c>
      <c r="T272">
        <v>1</v>
      </c>
      <c r="U272">
        <v>17344</v>
      </c>
      <c r="V272">
        <v>9420</v>
      </c>
    </row>
    <row r="273" spans="1:22">
      <c r="A273" t="s">
        <v>22</v>
      </c>
      <c r="B273">
        <v>8304</v>
      </c>
      <c r="C273">
        <v>2003</v>
      </c>
      <c r="D273">
        <v>23372435</v>
      </c>
      <c r="E273">
        <v>143</v>
      </c>
      <c r="F273">
        <v>3</v>
      </c>
      <c r="G273">
        <v>1122339</v>
      </c>
      <c r="H273">
        <v>315967</v>
      </c>
      <c r="I273">
        <v>1</v>
      </c>
      <c r="J273">
        <v>4136</v>
      </c>
      <c r="K273">
        <v>5483</v>
      </c>
      <c r="L273">
        <v>11</v>
      </c>
      <c r="M273">
        <v>136505</v>
      </c>
      <c r="N273">
        <v>94724</v>
      </c>
      <c r="R273">
        <v>56</v>
      </c>
      <c r="S273">
        <v>34733</v>
      </c>
      <c r="T273">
        <v>13</v>
      </c>
      <c r="U273">
        <v>151665</v>
      </c>
      <c r="V273">
        <v>29332</v>
      </c>
    </row>
    <row r="274" spans="1:22">
      <c r="A274" t="s">
        <v>22</v>
      </c>
      <c r="B274">
        <v>8350</v>
      </c>
      <c r="C274">
        <v>2003</v>
      </c>
      <c r="D274">
        <v>221518281</v>
      </c>
      <c r="E274">
        <v>772</v>
      </c>
      <c r="F274">
        <v>3</v>
      </c>
      <c r="G274">
        <v>1590698</v>
      </c>
      <c r="H274">
        <v>13849</v>
      </c>
      <c r="I274">
        <v>9</v>
      </c>
      <c r="J274">
        <v>266088</v>
      </c>
      <c r="K274">
        <v>570433</v>
      </c>
      <c r="L274">
        <v>59</v>
      </c>
      <c r="M274">
        <v>1034540</v>
      </c>
      <c r="N274">
        <v>1208294</v>
      </c>
      <c r="O274">
        <v>2</v>
      </c>
      <c r="P274">
        <v>239817</v>
      </c>
      <c r="Q274">
        <v>112704</v>
      </c>
      <c r="R274">
        <v>243</v>
      </c>
      <c r="S274">
        <v>191069</v>
      </c>
      <c r="T274">
        <v>99</v>
      </c>
      <c r="U274">
        <v>572704</v>
      </c>
      <c r="V274">
        <v>592382</v>
      </c>
    </row>
    <row r="275" spans="1:22">
      <c r="A275" t="s">
        <v>22</v>
      </c>
      <c r="B275">
        <v>8385</v>
      </c>
      <c r="C275">
        <v>2003</v>
      </c>
      <c r="D275">
        <v>104360864</v>
      </c>
      <c r="E275">
        <v>100</v>
      </c>
      <c r="F275">
        <v>1</v>
      </c>
      <c r="G275">
        <v>503380</v>
      </c>
      <c r="H275">
        <v>11385</v>
      </c>
      <c r="I275">
        <v>2</v>
      </c>
      <c r="J275">
        <v>17220</v>
      </c>
      <c r="K275">
        <v>11420</v>
      </c>
      <c r="L275">
        <v>19</v>
      </c>
      <c r="M275">
        <v>441081</v>
      </c>
      <c r="N275">
        <v>585774</v>
      </c>
      <c r="R275">
        <v>208</v>
      </c>
      <c r="S275">
        <v>178757</v>
      </c>
      <c r="T275">
        <v>43</v>
      </c>
      <c r="U275">
        <v>991538</v>
      </c>
      <c r="V275">
        <v>542209</v>
      </c>
    </row>
    <row r="276" spans="1:22">
      <c r="A276" t="s">
        <v>22</v>
      </c>
      <c r="B276">
        <v>8387</v>
      </c>
      <c r="C276">
        <v>2003</v>
      </c>
      <c r="D276">
        <v>283984915</v>
      </c>
      <c r="E276">
        <v>457</v>
      </c>
      <c r="F276">
        <v>1</v>
      </c>
      <c r="G276">
        <v>108333</v>
      </c>
      <c r="H276">
        <v>0</v>
      </c>
      <c r="I276">
        <v>9</v>
      </c>
      <c r="J276">
        <v>294075</v>
      </c>
      <c r="K276">
        <v>376530</v>
      </c>
      <c r="L276">
        <v>72</v>
      </c>
      <c r="M276">
        <v>890011</v>
      </c>
      <c r="N276">
        <v>1472722</v>
      </c>
      <c r="R276">
        <v>620</v>
      </c>
      <c r="S276">
        <v>428576</v>
      </c>
      <c r="T276">
        <v>134</v>
      </c>
      <c r="U276">
        <v>753002</v>
      </c>
      <c r="V276">
        <v>1136677</v>
      </c>
    </row>
    <row r="277" spans="1:22">
      <c r="A277" t="s">
        <v>22</v>
      </c>
      <c r="B277">
        <v>8391</v>
      </c>
      <c r="C277">
        <v>2003</v>
      </c>
      <c r="D277">
        <v>2887946290</v>
      </c>
      <c r="E277">
        <v>4666</v>
      </c>
      <c r="I277">
        <v>46</v>
      </c>
      <c r="J277">
        <v>2343745</v>
      </c>
      <c r="K277">
        <v>2450904</v>
      </c>
      <c r="L277">
        <v>699</v>
      </c>
      <c r="M277">
        <v>8858578</v>
      </c>
      <c r="N277">
        <v>15292389</v>
      </c>
      <c r="O277">
        <v>1</v>
      </c>
      <c r="P277">
        <v>67084</v>
      </c>
      <c r="Q277">
        <v>148573</v>
      </c>
      <c r="R277">
        <v>5172</v>
      </c>
      <c r="S277">
        <v>3461761</v>
      </c>
      <c r="T277">
        <v>775</v>
      </c>
      <c r="U277">
        <v>3154624</v>
      </c>
      <c r="V277">
        <v>5433960</v>
      </c>
    </row>
    <row r="278" spans="1:22">
      <c r="A278" t="s">
        <v>22</v>
      </c>
      <c r="B278">
        <v>8601</v>
      </c>
      <c r="C278">
        <v>2003</v>
      </c>
      <c r="D278">
        <v>2688883086</v>
      </c>
      <c r="E278">
        <v>4991</v>
      </c>
      <c r="F278">
        <v>2</v>
      </c>
      <c r="G278">
        <v>114979</v>
      </c>
      <c r="H278">
        <v>7720</v>
      </c>
      <c r="I278">
        <v>21</v>
      </c>
      <c r="J278">
        <v>630066</v>
      </c>
      <c r="K278">
        <v>963490</v>
      </c>
      <c r="L278">
        <v>81</v>
      </c>
      <c r="M278">
        <v>965322</v>
      </c>
      <c r="N278">
        <v>1642582</v>
      </c>
      <c r="R278">
        <v>689</v>
      </c>
      <c r="S278">
        <v>658866</v>
      </c>
      <c r="T278">
        <v>105</v>
      </c>
      <c r="U278">
        <v>369665</v>
      </c>
      <c r="V278">
        <v>556230</v>
      </c>
    </row>
    <row r="279" spans="1:22">
      <c r="A279" t="s">
        <v>22</v>
      </c>
      <c r="B279">
        <v>8606</v>
      </c>
      <c r="C279">
        <v>2003</v>
      </c>
      <c r="D279">
        <v>78524619</v>
      </c>
      <c r="E279">
        <v>39</v>
      </c>
      <c r="I279">
        <v>1</v>
      </c>
      <c r="J279">
        <v>41087</v>
      </c>
      <c r="K279">
        <v>27159</v>
      </c>
      <c r="L279">
        <v>3</v>
      </c>
      <c r="M279">
        <v>45746</v>
      </c>
      <c r="N279">
        <v>54613</v>
      </c>
      <c r="R279">
        <v>44</v>
      </c>
      <c r="S279">
        <v>72385</v>
      </c>
      <c r="T279">
        <v>10</v>
      </c>
      <c r="U279">
        <v>51984</v>
      </c>
      <c r="V279">
        <v>95666</v>
      </c>
    </row>
    <row r="280" spans="1:22">
      <c r="A280" t="s">
        <v>22</v>
      </c>
      <c r="B280">
        <v>8607</v>
      </c>
      <c r="C280">
        <v>2003</v>
      </c>
      <c r="D280">
        <v>14242818</v>
      </c>
      <c r="E280">
        <v>40</v>
      </c>
      <c r="F280">
        <v>1</v>
      </c>
      <c r="G280">
        <v>88388</v>
      </c>
      <c r="H280">
        <v>2106</v>
      </c>
      <c r="I280">
        <v>2</v>
      </c>
      <c r="J280">
        <v>136129</v>
      </c>
      <c r="K280">
        <v>167813</v>
      </c>
      <c r="L280">
        <v>1</v>
      </c>
      <c r="M280">
        <v>5191</v>
      </c>
      <c r="N280">
        <v>1360</v>
      </c>
      <c r="R280">
        <v>3</v>
      </c>
      <c r="S280">
        <v>4055</v>
      </c>
      <c r="T280">
        <v>4</v>
      </c>
      <c r="U280">
        <v>17103</v>
      </c>
      <c r="V280">
        <v>39247</v>
      </c>
    </row>
    <row r="281" spans="1:22">
      <c r="A281" t="s">
        <v>22</v>
      </c>
      <c r="B281">
        <v>8742</v>
      </c>
      <c r="C281">
        <v>2003</v>
      </c>
      <c r="D281">
        <v>15246871934</v>
      </c>
      <c r="E281">
        <v>34974</v>
      </c>
      <c r="F281">
        <v>4</v>
      </c>
      <c r="G281">
        <v>1588141</v>
      </c>
      <c r="H281">
        <v>76268</v>
      </c>
      <c r="I281">
        <v>68</v>
      </c>
      <c r="J281">
        <v>1693251</v>
      </c>
      <c r="K281">
        <v>2347034</v>
      </c>
      <c r="L281">
        <v>345</v>
      </c>
      <c r="M281">
        <v>4827743</v>
      </c>
      <c r="N281">
        <v>6613931</v>
      </c>
      <c r="O281">
        <v>3</v>
      </c>
      <c r="P281">
        <v>317820</v>
      </c>
      <c r="Q281">
        <v>912186</v>
      </c>
      <c r="R281">
        <v>2325</v>
      </c>
      <c r="S281">
        <v>2519647</v>
      </c>
      <c r="T281">
        <v>496</v>
      </c>
      <c r="U281">
        <v>2993825</v>
      </c>
      <c r="V281">
        <v>4769730</v>
      </c>
    </row>
    <row r="282" spans="1:22">
      <c r="A282" t="s">
        <v>22</v>
      </c>
      <c r="B282">
        <v>8748</v>
      </c>
      <c r="C282">
        <v>2003</v>
      </c>
      <c r="D282">
        <v>1330773053</v>
      </c>
      <c r="E282">
        <v>1460</v>
      </c>
      <c r="I282">
        <v>2</v>
      </c>
      <c r="J282">
        <v>115590</v>
      </c>
      <c r="K282">
        <v>130674</v>
      </c>
      <c r="L282">
        <v>68</v>
      </c>
      <c r="M282">
        <v>1144161</v>
      </c>
      <c r="N282">
        <v>1804399</v>
      </c>
      <c r="R282">
        <v>444</v>
      </c>
      <c r="S282">
        <v>315306</v>
      </c>
      <c r="T282">
        <v>58</v>
      </c>
      <c r="U282">
        <v>249790</v>
      </c>
      <c r="V282">
        <v>384991</v>
      </c>
    </row>
    <row r="283" spans="1:22">
      <c r="A283" t="s">
        <v>22</v>
      </c>
      <c r="B283">
        <v>8752</v>
      </c>
      <c r="C283">
        <v>2003</v>
      </c>
      <c r="D283">
        <v>30046307</v>
      </c>
      <c r="E283">
        <v>118</v>
      </c>
      <c r="L283">
        <v>3</v>
      </c>
      <c r="M283">
        <v>124036</v>
      </c>
      <c r="N283">
        <v>135412</v>
      </c>
      <c r="R283">
        <v>31</v>
      </c>
      <c r="S283">
        <v>164694</v>
      </c>
      <c r="T283">
        <v>14</v>
      </c>
      <c r="U283">
        <v>242249</v>
      </c>
      <c r="V283">
        <v>188630</v>
      </c>
    </row>
    <row r="284" spans="1:22">
      <c r="A284" t="s">
        <v>22</v>
      </c>
      <c r="B284">
        <v>8754</v>
      </c>
      <c r="C284">
        <v>2003</v>
      </c>
      <c r="D284">
        <v>133054112</v>
      </c>
      <c r="E284">
        <v>438</v>
      </c>
      <c r="L284">
        <v>18</v>
      </c>
      <c r="M284">
        <v>277946</v>
      </c>
      <c r="N284">
        <v>659613</v>
      </c>
      <c r="R284">
        <v>123</v>
      </c>
      <c r="S284">
        <v>112269</v>
      </c>
      <c r="T284">
        <v>32</v>
      </c>
      <c r="U284">
        <v>120531</v>
      </c>
      <c r="V284">
        <v>186936</v>
      </c>
    </row>
    <row r="285" spans="1:22">
      <c r="A285" t="s">
        <v>22</v>
      </c>
      <c r="B285">
        <v>8755</v>
      </c>
      <c r="C285">
        <v>2003</v>
      </c>
      <c r="D285">
        <v>48640602</v>
      </c>
      <c r="E285">
        <v>176</v>
      </c>
      <c r="L285">
        <v>2</v>
      </c>
      <c r="M285">
        <v>6768</v>
      </c>
      <c r="N285">
        <v>7941</v>
      </c>
      <c r="R285">
        <v>2</v>
      </c>
      <c r="S285">
        <v>2625</v>
      </c>
      <c r="T285">
        <v>2</v>
      </c>
      <c r="U285">
        <v>9436</v>
      </c>
      <c r="V285">
        <v>26593</v>
      </c>
    </row>
    <row r="286" spans="1:22">
      <c r="A286" t="s">
        <v>22</v>
      </c>
      <c r="B286">
        <v>8803</v>
      </c>
      <c r="C286">
        <v>2003</v>
      </c>
      <c r="D286">
        <v>2610057956</v>
      </c>
      <c r="E286">
        <v>2411</v>
      </c>
      <c r="I286">
        <v>6</v>
      </c>
      <c r="J286">
        <v>152087</v>
      </c>
      <c r="K286">
        <v>1046854</v>
      </c>
      <c r="L286">
        <v>24</v>
      </c>
      <c r="M286">
        <v>282813</v>
      </c>
      <c r="N286">
        <v>377018</v>
      </c>
      <c r="R286">
        <v>114</v>
      </c>
      <c r="S286">
        <v>164882</v>
      </c>
      <c r="T286">
        <v>29</v>
      </c>
      <c r="U286">
        <v>195887</v>
      </c>
      <c r="V286">
        <v>365430</v>
      </c>
    </row>
    <row r="287" spans="1:22">
      <c r="A287" t="s">
        <v>22</v>
      </c>
      <c r="B287">
        <v>8809</v>
      </c>
      <c r="C287">
        <v>2003</v>
      </c>
      <c r="D287">
        <v>4715242631</v>
      </c>
      <c r="E287">
        <v>31740</v>
      </c>
      <c r="F287">
        <v>4</v>
      </c>
      <c r="G287">
        <v>1165733</v>
      </c>
      <c r="H287">
        <v>33301</v>
      </c>
      <c r="I287">
        <v>23</v>
      </c>
      <c r="J287">
        <v>620576</v>
      </c>
      <c r="K287">
        <v>753814</v>
      </c>
      <c r="L287">
        <v>65</v>
      </c>
      <c r="M287">
        <v>819289</v>
      </c>
      <c r="N287">
        <v>1053447</v>
      </c>
      <c r="R287">
        <v>785</v>
      </c>
      <c r="S287">
        <v>803748</v>
      </c>
      <c r="T287">
        <v>147</v>
      </c>
      <c r="U287">
        <v>1186839</v>
      </c>
      <c r="V287">
        <v>1754192</v>
      </c>
    </row>
    <row r="288" spans="1:22">
      <c r="A288" t="s">
        <v>22</v>
      </c>
      <c r="B288">
        <v>8810</v>
      </c>
      <c r="C288">
        <v>2003</v>
      </c>
      <c r="D288">
        <v>70700523133</v>
      </c>
      <c r="E288">
        <v>87134</v>
      </c>
      <c r="F288">
        <v>13</v>
      </c>
      <c r="G288">
        <v>2680764</v>
      </c>
      <c r="H288">
        <v>32757</v>
      </c>
      <c r="I288">
        <v>274</v>
      </c>
      <c r="J288">
        <v>5877068</v>
      </c>
      <c r="K288">
        <v>8461597</v>
      </c>
      <c r="L288">
        <v>1256</v>
      </c>
      <c r="M288">
        <v>15978180</v>
      </c>
      <c r="N288">
        <v>24154757</v>
      </c>
      <c r="O288">
        <v>7</v>
      </c>
      <c r="P288">
        <v>965636</v>
      </c>
      <c r="Q288">
        <v>818342</v>
      </c>
      <c r="R288">
        <v>9148</v>
      </c>
      <c r="S288">
        <v>9427937</v>
      </c>
      <c r="T288">
        <v>1798</v>
      </c>
      <c r="U288">
        <v>10663307</v>
      </c>
      <c r="V288">
        <v>18553543</v>
      </c>
    </row>
    <row r="289" spans="1:22">
      <c r="A289" t="s">
        <v>22</v>
      </c>
      <c r="B289">
        <v>8820</v>
      </c>
      <c r="C289">
        <v>2003</v>
      </c>
      <c r="D289">
        <v>3438177576</v>
      </c>
      <c r="E289">
        <v>3451</v>
      </c>
      <c r="F289">
        <v>1</v>
      </c>
      <c r="G289">
        <v>525110</v>
      </c>
      <c r="H289">
        <v>0</v>
      </c>
      <c r="I289">
        <v>6</v>
      </c>
      <c r="J289">
        <v>112140</v>
      </c>
      <c r="K289">
        <v>195482</v>
      </c>
      <c r="L289">
        <v>48</v>
      </c>
      <c r="M289">
        <v>646342</v>
      </c>
      <c r="N289">
        <v>951552</v>
      </c>
      <c r="O289">
        <v>1</v>
      </c>
      <c r="P289">
        <v>36038</v>
      </c>
      <c r="Q289">
        <v>80101</v>
      </c>
      <c r="R289">
        <v>232</v>
      </c>
      <c r="S289">
        <v>303614</v>
      </c>
      <c r="T289">
        <v>39</v>
      </c>
      <c r="U289">
        <v>234159</v>
      </c>
      <c r="V289">
        <v>249147</v>
      </c>
    </row>
    <row r="290" spans="1:22">
      <c r="A290" t="s">
        <v>22</v>
      </c>
      <c r="B290">
        <v>8828</v>
      </c>
      <c r="C290">
        <v>2003</v>
      </c>
      <c r="D290">
        <v>55840899</v>
      </c>
      <c r="E290">
        <v>150</v>
      </c>
      <c r="F290">
        <v>1</v>
      </c>
      <c r="G290">
        <v>72460</v>
      </c>
      <c r="H290">
        <v>23413</v>
      </c>
      <c r="I290">
        <v>1</v>
      </c>
      <c r="J290">
        <v>22429</v>
      </c>
      <c r="K290">
        <v>14361</v>
      </c>
      <c r="L290">
        <v>21</v>
      </c>
      <c r="M290">
        <v>276645</v>
      </c>
      <c r="N290">
        <v>389031</v>
      </c>
      <c r="R290">
        <v>70</v>
      </c>
      <c r="S290">
        <v>52642</v>
      </c>
      <c r="T290">
        <v>24</v>
      </c>
      <c r="U290">
        <v>70508</v>
      </c>
      <c r="V290">
        <v>141074</v>
      </c>
    </row>
    <row r="291" spans="1:22">
      <c r="A291" t="s">
        <v>22</v>
      </c>
      <c r="B291">
        <v>8829</v>
      </c>
      <c r="C291">
        <v>2003</v>
      </c>
      <c r="D291">
        <v>280696673</v>
      </c>
      <c r="E291">
        <v>124</v>
      </c>
      <c r="I291">
        <v>22</v>
      </c>
      <c r="J291">
        <v>463104</v>
      </c>
      <c r="K291">
        <v>768171</v>
      </c>
      <c r="L291">
        <v>78</v>
      </c>
      <c r="M291">
        <v>1089866</v>
      </c>
      <c r="N291">
        <v>1914798</v>
      </c>
      <c r="O291">
        <v>3</v>
      </c>
      <c r="P291">
        <v>319090</v>
      </c>
      <c r="Q291">
        <v>777571</v>
      </c>
      <c r="R291">
        <v>756</v>
      </c>
      <c r="S291">
        <v>536055</v>
      </c>
      <c r="T291">
        <v>148</v>
      </c>
      <c r="U291">
        <v>531586</v>
      </c>
      <c r="V291">
        <v>1039824</v>
      </c>
    </row>
    <row r="292" spans="1:22">
      <c r="A292" t="s">
        <v>22</v>
      </c>
      <c r="B292">
        <v>8831</v>
      </c>
      <c r="C292">
        <v>2003</v>
      </c>
      <c r="D292">
        <v>276903091</v>
      </c>
      <c r="E292">
        <v>1474</v>
      </c>
      <c r="L292">
        <v>25</v>
      </c>
      <c r="M292">
        <v>294521</v>
      </c>
      <c r="N292">
        <v>414416</v>
      </c>
      <c r="R292">
        <v>851</v>
      </c>
      <c r="S292">
        <v>524672</v>
      </c>
      <c r="T292">
        <v>60</v>
      </c>
      <c r="U292">
        <v>343942</v>
      </c>
      <c r="V292">
        <v>980434</v>
      </c>
    </row>
    <row r="293" spans="1:22">
      <c r="A293" t="s">
        <v>22</v>
      </c>
      <c r="B293">
        <v>8832</v>
      </c>
      <c r="C293">
        <v>2003</v>
      </c>
      <c r="D293">
        <v>4866214458</v>
      </c>
      <c r="E293">
        <v>10479</v>
      </c>
      <c r="F293">
        <v>2</v>
      </c>
      <c r="G293">
        <v>68760</v>
      </c>
      <c r="H293">
        <v>0</v>
      </c>
      <c r="I293">
        <v>27</v>
      </c>
      <c r="J293">
        <v>1076754</v>
      </c>
      <c r="K293">
        <v>1646788</v>
      </c>
      <c r="L293">
        <v>168</v>
      </c>
      <c r="M293">
        <v>2432186</v>
      </c>
      <c r="N293">
        <v>3061212</v>
      </c>
      <c r="O293">
        <v>1</v>
      </c>
      <c r="P293">
        <v>48049</v>
      </c>
      <c r="Q293">
        <v>131204</v>
      </c>
      <c r="R293">
        <v>1532</v>
      </c>
      <c r="S293">
        <v>1231188</v>
      </c>
      <c r="T293">
        <v>184</v>
      </c>
      <c r="U293">
        <v>787543</v>
      </c>
      <c r="V293">
        <v>1042439</v>
      </c>
    </row>
    <row r="294" spans="1:22">
      <c r="A294" t="s">
        <v>22</v>
      </c>
      <c r="B294">
        <v>8833</v>
      </c>
      <c r="C294">
        <v>2003</v>
      </c>
      <c r="D294">
        <v>3832297265</v>
      </c>
      <c r="E294">
        <v>611</v>
      </c>
      <c r="I294">
        <v>60</v>
      </c>
      <c r="J294">
        <v>1486739</v>
      </c>
      <c r="K294">
        <v>2598222</v>
      </c>
      <c r="L294">
        <v>267</v>
      </c>
      <c r="M294">
        <v>3287578</v>
      </c>
      <c r="N294">
        <v>4465827</v>
      </c>
      <c r="O294">
        <v>2</v>
      </c>
      <c r="P294">
        <v>132317</v>
      </c>
      <c r="Q294">
        <v>236888</v>
      </c>
      <c r="R294">
        <v>3057</v>
      </c>
      <c r="S294">
        <v>2088161</v>
      </c>
      <c r="T294">
        <v>549</v>
      </c>
      <c r="U294">
        <v>2371721</v>
      </c>
      <c r="V294">
        <v>3420356</v>
      </c>
    </row>
    <row r="295" spans="1:22">
      <c r="A295" t="s">
        <v>22</v>
      </c>
      <c r="B295">
        <v>8838</v>
      </c>
      <c r="C295">
        <v>2003</v>
      </c>
      <c r="D295">
        <v>62488990</v>
      </c>
      <c r="E295">
        <v>215</v>
      </c>
      <c r="L295">
        <v>6</v>
      </c>
      <c r="M295">
        <v>34404</v>
      </c>
      <c r="N295">
        <v>99754</v>
      </c>
      <c r="R295">
        <v>24</v>
      </c>
      <c r="S295">
        <v>9112</v>
      </c>
      <c r="T295">
        <v>3</v>
      </c>
      <c r="U295">
        <v>1845</v>
      </c>
      <c r="V295">
        <v>2675</v>
      </c>
    </row>
    <row r="296" spans="1:22">
      <c r="A296" t="s">
        <v>22</v>
      </c>
      <c r="B296">
        <v>8868</v>
      </c>
      <c r="C296">
        <v>2003</v>
      </c>
      <c r="D296">
        <v>5045656233</v>
      </c>
      <c r="E296">
        <v>7008</v>
      </c>
      <c r="I296">
        <v>33</v>
      </c>
      <c r="J296">
        <v>1081643</v>
      </c>
      <c r="K296">
        <v>2455698</v>
      </c>
      <c r="L296">
        <v>364</v>
      </c>
      <c r="M296">
        <v>3924195</v>
      </c>
      <c r="N296">
        <v>6018380</v>
      </c>
      <c r="O296">
        <v>3</v>
      </c>
      <c r="P296">
        <v>88053</v>
      </c>
      <c r="Q296">
        <v>735223</v>
      </c>
      <c r="R296">
        <v>2752</v>
      </c>
      <c r="S296">
        <v>2407645</v>
      </c>
      <c r="T296">
        <v>473</v>
      </c>
      <c r="U296">
        <v>1530302</v>
      </c>
      <c r="V296">
        <v>3404537</v>
      </c>
    </row>
    <row r="297" spans="1:22">
      <c r="A297" t="s">
        <v>22</v>
      </c>
      <c r="B297">
        <v>8901</v>
      </c>
      <c r="C297">
        <v>2003</v>
      </c>
      <c r="D297">
        <v>1847163082</v>
      </c>
      <c r="E297">
        <v>305</v>
      </c>
      <c r="I297">
        <v>1</v>
      </c>
      <c r="J297">
        <v>5292</v>
      </c>
      <c r="K297">
        <v>9950</v>
      </c>
      <c r="L297">
        <v>73</v>
      </c>
      <c r="M297">
        <v>1028436</v>
      </c>
      <c r="N297">
        <v>1084158</v>
      </c>
      <c r="R297">
        <v>204</v>
      </c>
      <c r="S297">
        <v>191952</v>
      </c>
      <c r="T297">
        <v>39</v>
      </c>
      <c r="U297">
        <v>165726</v>
      </c>
      <c r="V297">
        <v>256940</v>
      </c>
    </row>
    <row r="298" spans="1:22">
      <c r="A298" t="s">
        <v>22</v>
      </c>
      <c r="B298">
        <v>9014</v>
      </c>
      <c r="C298">
        <v>2003</v>
      </c>
      <c r="D298">
        <v>800563792</v>
      </c>
      <c r="E298">
        <v>3783</v>
      </c>
      <c r="F298">
        <v>1</v>
      </c>
      <c r="G298">
        <v>58754</v>
      </c>
      <c r="H298">
        <v>15</v>
      </c>
      <c r="I298">
        <v>23</v>
      </c>
      <c r="J298">
        <v>600710</v>
      </c>
      <c r="K298">
        <v>2359117</v>
      </c>
      <c r="L298">
        <v>288</v>
      </c>
      <c r="M298">
        <v>3443003</v>
      </c>
      <c r="N298">
        <v>6344257</v>
      </c>
      <c r="O298">
        <v>1</v>
      </c>
      <c r="P298">
        <v>37591</v>
      </c>
      <c r="Q298">
        <v>213507</v>
      </c>
      <c r="R298">
        <v>1521</v>
      </c>
      <c r="S298">
        <v>1212845</v>
      </c>
      <c r="T298">
        <v>390</v>
      </c>
      <c r="U298">
        <v>1498628</v>
      </c>
      <c r="V298">
        <v>3548265</v>
      </c>
    </row>
    <row r="299" spans="1:22">
      <c r="A299" t="s">
        <v>22</v>
      </c>
      <c r="B299">
        <v>9015</v>
      </c>
      <c r="C299">
        <v>2003</v>
      </c>
      <c r="D299">
        <v>865469075</v>
      </c>
      <c r="E299">
        <v>5335</v>
      </c>
      <c r="F299">
        <v>1</v>
      </c>
      <c r="G299">
        <v>62976</v>
      </c>
      <c r="H299">
        <v>33564</v>
      </c>
      <c r="I299">
        <v>26</v>
      </c>
      <c r="J299">
        <v>505578</v>
      </c>
      <c r="K299">
        <v>1140279</v>
      </c>
      <c r="L299">
        <v>253</v>
      </c>
      <c r="M299">
        <v>3108921</v>
      </c>
      <c r="N299">
        <v>4938766</v>
      </c>
      <c r="O299">
        <v>2</v>
      </c>
      <c r="P299">
        <v>75021</v>
      </c>
      <c r="Q299">
        <v>385177</v>
      </c>
      <c r="R299">
        <v>1642</v>
      </c>
      <c r="S299">
        <v>1347030</v>
      </c>
      <c r="T299">
        <v>340</v>
      </c>
      <c r="U299">
        <v>1627159</v>
      </c>
      <c r="V299">
        <v>2479174</v>
      </c>
    </row>
    <row r="300" spans="1:22">
      <c r="A300" t="s">
        <v>22</v>
      </c>
      <c r="B300">
        <v>9016</v>
      </c>
      <c r="C300">
        <v>2003</v>
      </c>
      <c r="D300">
        <v>104613875</v>
      </c>
      <c r="E300">
        <v>253</v>
      </c>
      <c r="I300">
        <v>1</v>
      </c>
      <c r="J300">
        <v>28262</v>
      </c>
      <c r="K300">
        <v>32684</v>
      </c>
      <c r="L300">
        <v>26</v>
      </c>
      <c r="M300">
        <v>248236</v>
      </c>
      <c r="N300">
        <v>405863</v>
      </c>
      <c r="R300">
        <v>390</v>
      </c>
      <c r="S300">
        <v>284378</v>
      </c>
      <c r="T300">
        <v>51</v>
      </c>
      <c r="U300">
        <v>215013</v>
      </c>
      <c r="V300">
        <v>356153</v>
      </c>
    </row>
    <row r="301" spans="1:22">
      <c r="A301" t="s">
        <v>22</v>
      </c>
      <c r="B301">
        <v>9019</v>
      </c>
      <c r="C301">
        <v>2003</v>
      </c>
      <c r="D301">
        <v>13524068</v>
      </c>
      <c r="E301">
        <v>11</v>
      </c>
      <c r="I301">
        <v>3</v>
      </c>
      <c r="J301">
        <v>79288</v>
      </c>
      <c r="K301">
        <v>90030</v>
      </c>
      <c r="R301">
        <v>3</v>
      </c>
      <c r="S301">
        <v>1833</v>
      </c>
      <c r="T301">
        <v>4</v>
      </c>
      <c r="U301">
        <v>30581</v>
      </c>
      <c r="V301">
        <v>42397</v>
      </c>
    </row>
    <row r="302" spans="1:22">
      <c r="A302" t="s">
        <v>22</v>
      </c>
      <c r="B302">
        <v>9032</v>
      </c>
      <c r="C302">
        <v>2003</v>
      </c>
      <c r="D302">
        <v>489555571</v>
      </c>
      <c r="E302">
        <v>1312</v>
      </c>
      <c r="I302">
        <v>38</v>
      </c>
      <c r="J302">
        <v>1557416</v>
      </c>
      <c r="K302">
        <v>1878786</v>
      </c>
      <c r="L302">
        <v>159</v>
      </c>
      <c r="M302">
        <v>2356288</v>
      </c>
      <c r="N302">
        <v>3100664</v>
      </c>
      <c r="O302">
        <v>4</v>
      </c>
      <c r="P302">
        <v>268452</v>
      </c>
      <c r="Q302">
        <v>1254228</v>
      </c>
      <c r="R302">
        <v>1254</v>
      </c>
      <c r="S302">
        <v>1000433</v>
      </c>
      <c r="T302">
        <v>202</v>
      </c>
      <c r="U302">
        <v>851833</v>
      </c>
      <c r="V302">
        <v>1308565</v>
      </c>
    </row>
    <row r="303" spans="1:22">
      <c r="A303" t="s">
        <v>22</v>
      </c>
      <c r="B303">
        <v>9033</v>
      </c>
      <c r="C303">
        <v>2003</v>
      </c>
      <c r="D303">
        <v>1997328</v>
      </c>
      <c r="E303">
        <v>30</v>
      </c>
      <c r="L303">
        <v>2</v>
      </c>
      <c r="M303">
        <v>10157</v>
      </c>
      <c r="N303">
        <v>12128</v>
      </c>
      <c r="R303">
        <v>6</v>
      </c>
      <c r="S303">
        <v>1945</v>
      </c>
      <c r="T303">
        <v>1</v>
      </c>
      <c r="U303">
        <v>754</v>
      </c>
      <c r="V303">
        <v>221</v>
      </c>
    </row>
    <row r="304" spans="1:22">
      <c r="A304" t="s">
        <v>22</v>
      </c>
      <c r="B304">
        <v>9040</v>
      </c>
      <c r="C304">
        <v>2003</v>
      </c>
      <c r="D304">
        <v>411718480</v>
      </c>
      <c r="E304">
        <v>196</v>
      </c>
      <c r="I304">
        <v>7</v>
      </c>
      <c r="J304">
        <v>510414</v>
      </c>
      <c r="K304">
        <v>854635</v>
      </c>
      <c r="L304">
        <v>143</v>
      </c>
      <c r="M304">
        <v>1806675</v>
      </c>
      <c r="N304">
        <v>3122272</v>
      </c>
      <c r="R304">
        <v>1370</v>
      </c>
      <c r="S304">
        <v>1027077</v>
      </c>
      <c r="T304">
        <v>265</v>
      </c>
      <c r="U304">
        <v>1023266</v>
      </c>
      <c r="V304">
        <v>1910347</v>
      </c>
    </row>
    <row r="305" spans="1:22">
      <c r="A305" t="s">
        <v>22</v>
      </c>
      <c r="B305">
        <v>9052</v>
      </c>
      <c r="C305">
        <v>2003</v>
      </c>
      <c r="D305">
        <v>688275257</v>
      </c>
      <c r="E305">
        <v>1156</v>
      </c>
      <c r="I305">
        <v>21</v>
      </c>
      <c r="J305">
        <v>506927</v>
      </c>
      <c r="K305">
        <v>1192460</v>
      </c>
      <c r="L305">
        <v>234</v>
      </c>
      <c r="M305">
        <v>2097181</v>
      </c>
      <c r="N305">
        <v>5936853</v>
      </c>
      <c r="O305">
        <v>1</v>
      </c>
      <c r="P305">
        <v>12051</v>
      </c>
      <c r="Q305">
        <v>273497</v>
      </c>
      <c r="R305">
        <v>2036</v>
      </c>
      <c r="S305">
        <v>1511564</v>
      </c>
      <c r="T305">
        <v>297</v>
      </c>
      <c r="U305">
        <v>1107077</v>
      </c>
      <c r="V305">
        <v>2762260</v>
      </c>
    </row>
    <row r="306" spans="1:22">
      <c r="A306" t="s">
        <v>22</v>
      </c>
      <c r="B306">
        <v>9058</v>
      </c>
      <c r="C306">
        <v>2003</v>
      </c>
      <c r="D306">
        <v>242095893</v>
      </c>
      <c r="E306">
        <v>285</v>
      </c>
      <c r="F306">
        <v>1</v>
      </c>
      <c r="G306">
        <v>17996</v>
      </c>
      <c r="H306">
        <v>116102</v>
      </c>
      <c r="I306">
        <v>4</v>
      </c>
      <c r="J306">
        <v>172013</v>
      </c>
      <c r="K306">
        <v>455959</v>
      </c>
      <c r="L306">
        <v>49</v>
      </c>
      <c r="M306">
        <v>515851</v>
      </c>
      <c r="N306">
        <v>1002567</v>
      </c>
      <c r="R306">
        <v>423</v>
      </c>
      <c r="S306">
        <v>344057</v>
      </c>
      <c r="T306">
        <v>64</v>
      </c>
      <c r="U306">
        <v>269668</v>
      </c>
      <c r="V306">
        <v>812970</v>
      </c>
    </row>
    <row r="307" spans="1:22">
      <c r="A307" t="s">
        <v>22</v>
      </c>
      <c r="B307">
        <v>9060</v>
      </c>
      <c r="C307">
        <v>2003</v>
      </c>
      <c r="D307">
        <v>335007256</v>
      </c>
      <c r="E307">
        <v>531</v>
      </c>
      <c r="I307">
        <v>2</v>
      </c>
      <c r="J307">
        <v>7986</v>
      </c>
      <c r="K307">
        <v>46476</v>
      </c>
      <c r="L307">
        <v>75</v>
      </c>
      <c r="M307">
        <v>788586</v>
      </c>
      <c r="N307">
        <v>1588685</v>
      </c>
      <c r="R307">
        <v>592</v>
      </c>
      <c r="S307">
        <v>407105</v>
      </c>
      <c r="T307">
        <v>120</v>
      </c>
      <c r="U307">
        <v>412469</v>
      </c>
      <c r="V307">
        <v>1011247</v>
      </c>
    </row>
    <row r="308" spans="1:22">
      <c r="A308" t="s">
        <v>22</v>
      </c>
      <c r="B308">
        <v>9061</v>
      </c>
      <c r="C308">
        <v>2003</v>
      </c>
      <c r="D308">
        <v>37359759</v>
      </c>
      <c r="E308">
        <v>263</v>
      </c>
      <c r="I308">
        <v>1</v>
      </c>
      <c r="J308">
        <v>10093</v>
      </c>
      <c r="K308">
        <v>35519</v>
      </c>
      <c r="L308">
        <v>9</v>
      </c>
      <c r="M308">
        <v>76731</v>
      </c>
      <c r="N308">
        <v>114883</v>
      </c>
      <c r="R308">
        <v>54</v>
      </c>
      <c r="S308">
        <v>35426</v>
      </c>
      <c r="T308">
        <v>13</v>
      </c>
      <c r="U308">
        <v>24896</v>
      </c>
      <c r="V308">
        <v>40177</v>
      </c>
    </row>
    <row r="309" spans="1:22">
      <c r="A309" t="s">
        <v>22</v>
      </c>
      <c r="B309">
        <v>9063</v>
      </c>
      <c r="C309">
        <v>2003</v>
      </c>
      <c r="D309">
        <v>267157970</v>
      </c>
      <c r="E309">
        <v>401</v>
      </c>
      <c r="L309">
        <v>44</v>
      </c>
      <c r="M309">
        <v>298271</v>
      </c>
      <c r="N309">
        <v>671788</v>
      </c>
      <c r="R309">
        <v>260</v>
      </c>
      <c r="S309">
        <v>229761</v>
      </c>
      <c r="T309">
        <v>35</v>
      </c>
      <c r="U309">
        <v>114364</v>
      </c>
      <c r="V309">
        <v>201196</v>
      </c>
    </row>
    <row r="310" spans="1:22">
      <c r="A310" t="s">
        <v>22</v>
      </c>
      <c r="B310">
        <v>9079</v>
      </c>
      <c r="C310">
        <v>2003</v>
      </c>
      <c r="D310">
        <v>2757240016</v>
      </c>
      <c r="E310">
        <v>2970</v>
      </c>
      <c r="F310">
        <v>3</v>
      </c>
      <c r="G310">
        <v>847876</v>
      </c>
      <c r="H310">
        <v>0</v>
      </c>
      <c r="I310">
        <v>47</v>
      </c>
      <c r="J310">
        <v>1662346</v>
      </c>
      <c r="K310">
        <v>2297696</v>
      </c>
      <c r="L310">
        <v>595</v>
      </c>
      <c r="M310">
        <v>5507568</v>
      </c>
      <c r="N310">
        <v>12008532</v>
      </c>
      <c r="O310">
        <v>2</v>
      </c>
      <c r="P310">
        <v>35002</v>
      </c>
      <c r="Q310">
        <v>158617</v>
      </c>
      <c r="R310">
        <v>6369</v>
      </c>
      <c r="S310">
        <v>4328258</v>
      </c>
      <c r="T310">
        <v>973</v>
      </c>
      <c r="U310">
        <v>2901985</v>
      </c>
      <c r="V310">
        <v>8015509</v>
      </c>
    </row>
    <row r="311" spans="1:22">
      <c r="A311" t="s">
        <v>22</v>
      </c>
      <c r="B311">
        <v>9080</v>
      </c>
      <c r="C311">
        <v>2003</v>
      </c>
      <c r="D311">
        <v>760882</v>
      </c>
      <c r="E311">
        <v>11</v>
      </c>
      <c r="R311">
        <v>2</v>
      </c>
      <c r="S311">
        <v>1018</v>
      </c>
    </row>
    <row r="312" spans="1:22">
      <c r="A312" t="s">
        <v>22</v>
      </c>
      <c r="B312">
        <v>9089</v>
      </c>
      <c r="C312">
        <v>2003</v>
      </c>
      <c r="D312">
        <v>3704689</v>
      </c>
      <c r="E312">
        <v>8</v>
      </c>
      <c r="L312">
        <v>2</v>
      </c>
      <c r="M312">
        <v>44665</v>
      </c>
      <c r="N312">
        <v>18981</v>
      </c>
      <c r="R312">
        <v>4</v>
      </c>
      <c r="S312">
        <v>1427</v>
      </c>
    </row>
    <row r="313" spans="1:22">
      <c r="A313" t="s">
        <v>22</v>
      </c>
      <c r="B313">
        <v>9093</v>
      </c>
      <c r="C313">
        <v>2003</v>
      </c>
      <c r="D313">
        <v>26888399</v>
      </c>
      <c r="E313">
        <v>96</v>
      </c>
      <c r="L313">
        <v>1</v>
      </c>
      <c r="M313">
        <v>47506</v>
      </c>
      <c r="N313">
        <v>21444</v>
      </c>
      <c r="R313">
        <v>38</v>
      </c>
      <c r="S313">
        <v>29799</v>
      </c>
      <c r="T313">
        <v>1</v>
      </c>
      <c r="U313">
        <v>2058</v>
      </c>
      <c r="V313">
        <v>271</v>
      </c>
    </row>
    <row r="314" spans="1:22">
      <c r="A314" t="s">
        <v>22</v>
      </c>
      <c r="B314">
        <v>9101</v>
      </c>
      <c r="C314">
        <v>2003</v>
      </c>
      <c r="D314">
        <v>479587597</v>
      </c>
      <c r="E314">
        <v>4739</v>
      </c>
      <c r="I314">
        <v>13</v>
      </c>
      <c r="J314">
        <v>588113</v>
      </c>
      <c r="K314">
        <v>885710</v>
      </c>
      <c r="L314">
        <v>213</v>
      </c>
      <c r="M314">
        <v>2308576</v>
      </c>
      <c r="N314">
        <v>3868597</v>
      </c>
      <c r="O314">
        <v>1</v>
      </c>
      <c r="P314">
        <v>41659</v>
      </c>
      <c r="Q314">
        <v>342938</v>
      </c>
      <c r="R314">
        <v>1159</v>
      </c>
      <c r="S314">
        <v>1061058</v>
      </c>
      <c r="T314">
        <v>315</v>
      </c>
      <c r="U314">
        <v>1013697</v>
      </c>
      <c r="V314">
        <v>2868055</v>
      </c>
    </row>
    <row r="315" spans="1:22">
      <c r="A315" t="s">
        <v>22</v>
      </c>
      <c r="B315">
        <v>9102</v>
      </c>
      <c r="C315">
        <v>2003</v>
      </c>
      <c r="D315">
        <v>31101429</v>
      </c>
      <c r="E315">
        <v>139</v>
      </c>
      <c r="I315">
        <v>2</v>
      </c>
      <c r="J315">
        <v>59957</v>
      </c>
      <c r="K315">
        <v>192488</v>
      </c>
      <c r="L315">
        <v>4</v>
      </c>
      <c r="M315">
        <v>85573</v>
      </c>
      <c r="N315">
        <v>138072</v>
      </c>
      <c r="R315">
        <v>68</v>
      </c>
      <c r="S315">
        <v>39956</v>
      </c>
      <c r="T315">
        <v>18</v>
      </c>
      <c r="U315">
        <v>49149</v>
      </c>
      <c r="V315">
        <v>141859</v>
      </c>
    </row>
    <row r="316" spans="1:22">
      <c r="A316" t="s">
        <v>22</v>
      </c>
      <c r="B316">
        <v>9154</v>
      </c>
      <c r="C316">
        <v>2003</v>
      </c>
      <c r="D316">
        <v>137780314</v>
      </c>
      <c r="E316">
        <v>307</v>
      </c>
      <c r="I316">
        <v>7</v>
      </c>
      <c r="J316">
        <v>42928</v>
      </c>
      <c r="K316">
        <v>186961</v>
      </c>
      <c r="L316">
        <v>15</v>
      </c>
      <c r="M316">
        <v>325704</v>
      </c>
      <c r="N316">
        <v>387641</v>
      </c>
      <c r="R316">
        <v>239</v>
      </c>
      <c r="S316">
        <v>156309</v>
      </c>
      <c r="T316">
        <v>39</v>
      </c>
      <c r="U316">
        <v>158388</v>
      </c>
      <c r="V316">
        <v>249345</v>
      </c>
    </row>
    <row r="317" spans="1:22">
      <c r="A317" t="s">
        <v>22</v>
      </c>
      <c r="B317">
        <v>9156</v>
      </c>
      <c r="C317">
        <v>2003</v>
      </c>
      <c r="D317">
        <v>60377241</v>
      </c>
      <c r="E317">
        <v>156</v>
      </c>
      <c r="I317">
        <v>1</v>
      </c>
      <c r="J317">
        <v>1440</v>
      </c>
      <c r="K317">
        <v>8897</v>
      </c>
      <c r="L317">
        <v>5</v>
      </c>
      <c r="M317">
        <v>86389</v>
      </c>
      <c r="N317">
        <v>44423</v>
      </c>
      <c r="R317">
        <v>119</v>
      </c>
      <c r="S317">
        <v>124235</v>
      </c>
      <c r="T317">
        <v>14</v>
      </c>
      <c r="U317">
        <v>83846</v>
      </c>
      <c r="V317">
        <v>43082</v>
      </c>
    </row>
    <row r="318" spans="1:22">
      <c r="A318" t="s">
        <v>22</v>
      </c>
      <c r="B318">
        <v>9170</v>
      </c>
      <c r="C318">
        <v>2003</v>
      </c>
      <c r="D318">
        <v>258503</v>
      </c>
      <c r="E318">
        <v>14</v>
      </c>
      <c r="L318">
        <v>1</v>
      </c>
      <c r="M318">
        <v>42971</v>
      </c>
      <c r="N318">
        <v>70985</v>
      </c>
      <c r="T318">
        <v>1</v>
      </c>
      <c r="U318">
        <v>1102</v>
      </c>
      <c r="V318">
        <v>12667</v>
      </c>
    </row>
    <row r="319" spans="1:22">
      <c r="A319" t="s">
        <v>22</v>
      </c>
      <c r="B319">
        <v>9178</v>
      </c>
      <c r="C319">
        <v>2003</v>
      </c>
      <c r="D319">
        <v>14587305</v>
      </c>
      <c r="E319">
        <v>22</v>
      </c>
      <c r="L319">
        <v>6</v>
      </c>
      <c r="M319">
        <v>67882</v>
      </c>
      <c r="N319">
        <v>33967</v>
      </c>
      <c r="R319">
        <v>150</v>
      </c>
      <c r="S319">
        <v>583722</v>
      </c>
      <c r="T319">
        <v>13</v>
      </c>
      <c r="U319">
        <v>108046</v>
      </c>
      <c r="V319">
        <v>163848</v>
      </c>
    </row>
    <row r="320" spans="1:22">
      <c r="A320" t="s">
        <v>22</v>
      </c>
      <c r="B320">
        <v>9179</v>
      </c>
      <c r="C320">
        <v>2003</v>
      </c>
      <c r="D320">
        <v>18558968</v>
      </c>
      <c r="E320">
        <v>12</v>
      </c>
      <c r="L320">
        <v>2</v>
      </c>
      <c r="M320">
        <v>185598</v>
      </c>
      <c r="N320">
        <v>417739</v>
      </c>
      <c r="R320">
        <v>6</v>
      </c>
      <c r="S320">
        <v>5172</v>
      </c>
      <c r="T320">
        <v>14</v>
      </c>
      <c r="U320">
        <v>425859</v>
      </c>
      <c r="V320">
        <v>149609</v>
      </c>
    </row>
    <row r="321" spans="1:22">
      <c r="A321" t="s">
        <v>22</v>
      </c>
      <c r="B321">
        <v>9182</v>
      </c>
      <c r="C321">
        <v>2003</v>
      </c>
      <c r="D321">
        <v>38421032</v>
      </c>
      <c r="E321">
        <v>37</v>
      </c>
      <c r="I321">
        <v>1</v>
      </c>
      <c r="J321">
        <v>5333</v>
      </c>
      <c r="K321">
        <v>81660</v>
      </c>
      <c r="L321">
        <v>3</v>
      </c>
      <c r="M321">
        <v>34257</v>
      </c>
      <c r="N321">
        <v>47227</v>
      </c>
      <c r="R321">
        <v>43</v>
      </c>
      <c r="S321">
        <v>106897</v>
      </c>
      <c r="T321">
        <v>11</v>
      </c>
      <c r="U321">
        <v>102406</v>
      </c>
      <c r="V321">
        <v>176911</v>
      </c>
    </row>
    <row r="322" spans="1:22">
      <c r="A322" t="s">
        <v>22</v>
      </c>
      <c r="B322">
        <v>9186</v>
      </c>
      <c r="C322">
        <v>2003</v>
      </c>
      <c r="D322">
        <v>3370180</v>
      </c>
      <c r="E322">
        <v>48</v>
      </c>
      <c r="F322">
        <v>1</v>
      </c>
      <c r="G322">
        <v>40449</v>
      </c>
      <c r="H322">
        <v>0</v>
      </c>
      <c r="L322">
        <v>2</v>
      </c>
      <c r="M322">
        <v>45350</v>
      </c>
      <c r="N322">
        <v>5662</v>
      </c>
      <c r="R322">
        <v>6</v>
      </c>
      <c r="S322">
        <v>75365</v>
      </c>
      <c r="T322">
        <v>3</v>
      </c>
      <c r="U322">
        <v>26801</v>
      </c>
      <c r="V322">
        <v>185007</v>
      </c>
    </row>
    <row r="323" spans="1:22">
      <c r="A323" t="s">
        <v>22</v>
      </c>
      <c r="B323">
        <v>9220</v>
      </c>
      <c r="C323">
        <v>2003</v>
      </c>
      <c r="D323">
        <v>31401980</v>
      </c>
      <c r="E323">
        <v>147</v>
      </c>
      <c r="I323">
        <v>4</v>
      </c>
      <c r="J323">
        <v>93950</v>
      </c>
      <c r="K323">
        <v>479102</v>
      </c>
      <c r="L323">
        <v>14</v>
      </c>
      <c r="M323">
        <v>168582</v>
      </c>
      <c r="N323">
        <v>243420</v>
      </c>
      <c r="R323">
        <v>56</v>
      </c>
      <c r="S323">
        <v>44695</v>
      </c>
      <c r="T323">
        <v>26</v>
      </c>
      <c r="U323">
        <v>92860</v>
      </c>
      <c r="V323">
        <v>139595</v>
      </c>
    </row>
    <row r="324" spans="1:22">
      <c r="A324" t="s">
        <v>22</v>
      </c>
      <c r="B324">
        <v>9402</v>
      </c>
      <c r="C324">
        <v>2003</v>
      </c>
      <c r="D324">
        <v>231907354</v>
      </c>
      <c r="E324">
        <v>304</v>
      </c>
      <c r="F324">
        <v>6</v>
      </c>
      <c r="G324">
        <v>1265253</v>
      </c>
      <c r="H324">
        <v>7000</v>
      </c>
      <c r="I324">
        <v>20</v>
      </c>
      <c r="J324">
        <v>782143</v>
      </c>
      <c r="K324">
        <v>1202616</v>
      </c>
      <c r="L324">
        <v>82</v>
      </c>
      <c r="M324">
        <v>1566845</v>
      </c>
      <c r="N324">
        <v>2333161</v>
      </c>
      <c r="O324">
        <v>8</v>
      </c>
      <c r="P324">
        <v>723733</v>
      </c>
      <c r="Q324">
        <v>1520589</v>
      </c>
      <c r="R324">
        <v>718</v>
      </c>
      <c r="S324">
        <v>545425</v>
      </c>
      <c r="T324">
        <v>177</v>
      </c>
      <c r="U324">
        <v>908838</v>
      </c>
      <c r="V324">
        <v>1446745</v>
      </c>
    </row>
    <row r="325" spans="1:22">
      <c r="A325" t="s">
        <v>22</v>
      </c>
      <c r="B325">
        <v>9501</v>
      </c>
      <c r="C325">
        <v>2003</v>
      </c>
      <c r="D325">
        <v>55820673</v>
      </c>
      <c r="E325">
        <v>207</v>
      </c>
      <c r="I325">
        <v>1</v>
      </c>
      <c r="J325">
        <v>27229</v>
      </c>
      <c r="K325">
        <v>18366</v>
      </c>
      <c r="L325">
        <v>17</v>
      </c>
      <c r="M325">
        <v>301857</v>
      </c>
      <c r="N325">
        <v>687852</v>
      </c>
      <c r="O325">
        <v>1</v>
      </c>
      <c r="P325">
        <v>53037</v>
      </c>
      <c r="Q325">
        <v>257600</v>
      </c>
      <c r="R325">
        <v>81</v>
      </c>
      <c r="S325">
        <v>54094</v>
      </c>
      <c r="T325">
        <v>21</v>
      </c>
      <c r="U325">
        <v>75252</v>
      </c>
      <c r="V325">
        <v>142393</v>
      </c>
    </row>
    <row r="326" spans="1:22">
      <c r="A326" t="s">
        <v>22</v>
      </c>
      <c r="B326">
        <v>9522</v>
      </c>
      <c r="C326">
        <v>2003</v>
      </c>
      <c r="D326">
        <v>32467245</v>
      </c>
      <c r="E326">
        <v>101</v>
      </c>
      <c r="L326">
        <v>7</v>
      </c>
      <c r="M326">
        <v>129476</v>
      </c>
      <c r="N326">
        <v>204281</v>
      </c>
      <c r="R326">
        <v>75</v>
      </c>
      <c r="S326">
        <v>53930</v>
      </c>
      <c r="T326">
        <v>5</v>
      </c>
      <c r="U326">
        <v>3192</v>
      </c>
      <c r="V326">
        <v>7573</v>
      </c>
    </row>
    <row r="327" spans="1:22">
      <c r="A327" t="s">
        <v>22</v>
      </c>
      <c r="B327">
        <v>9529</v>
      </c>
      <c r="C327">
        <v>2003</v>
      </c>
      <c r="D327">
        <v>54400520</v>
      </c>
      <c r="E327">
        <v>80</v>
      </c>
      <c r="I327">
        <v>2</v>
      </c>
      <c r="J327">
        <v>119337</v>
      </c>
      <c r="K327">
        <v>105834</v>
      </c>
      <c r="L327">
        <v>18</v>
      </c>
      <c r="M327">
        <v>303762</v>
      </c>
      <c r="N327">
        <v>569712</v>
      </c>
      <c r="R327">
        <v>119</v>
      </c>
      <c r="S327">
        <v>66226</v>
      </c>
      <c r="T327">
        <v>13</v>
      </c>
      <c r="U327">
        <v>92689</v>
      </c>
      <c r="V327">
        <v>167578</v>
      </c>
    </row>
    <row r="328" spans="1:22">
      <c r="A328" t="s">
        <v>22</v>
      </c>
      <c r="B328">
        <v>9552</v>
      </c>
      <c r="C328">
        <v>2003</v>
      </c>
      <c r="D328">
        <v>47010168</v>
      </c>
      <c r="E328">
        <v>251</v>
      </c>
      <c r="I328">
        <v>2</v>
      </c>
      <c r="J328">
        <v>33015</v>
      </c>
      <c r="K328">
        <v>43218</v>
      </c>
      <c r="L328">
        <v>19</v>
      </c>
      <c r="M328">
        <v>342974</v>
      </c>
      <c r="N328">
        <v>436897</v>
      </c>
      <c r="R328">
        <v>143</v>
      </c>
      <c r="S328">
        <v>116037</v>
      </c>
      <c r="T328">
        <v>28</v>
      </c>
      <c r="U328">
        <v>219730</v>
      </c>
      <c r="V328">
        <v>276581</v>
      </c>
    </row>
    <row r="329" spans="1:22">
      <c r="A329" t="s">
        <v>22</v>
      </c>
      <c r="B329">
        <v>9586</v>
      </c>
      <c r="C329">
        <v>2003</v>
      </c>
      <c r="D329">
        <v>178570956</v>
      </c>
      <c r="E329">
        <v>362</v>
      </c>
      <c r="I329">
        <v>3</v>
      </c>
      <c r="J329">
        <v>51506</v>
      </c>
      <c r="K329">
        <v>55176</v>
      </c>
      <c r="L329">
        <v>40</v>
      </c>
      <c r="M329">
        <v>462247</v>
      </c>
      <c r="N329">
        <v>615885</v>
      </c>
      <c r="R329">
        <v>93</v>
      </c>
      <c r="S329">
        <v>108619</v>
      </c>
      <c r="T329">
        <v>23</v>
      </c>
      <c r="U329">
        <v>32229</v>
      </c>
      <c r="V329">
        <v>84389</v>
      </c>
    </row>
    <row r="330" spans="1:22">
      <c r="A330" t="s">
        <v>22</v>
      </c>
      <c r="B330">
        <v>9600</v>
      </c>
      <c r="C330">
        <v>2003</v>
      </c>
      <c r="D330">
        <v>793495</v>
      </c>
      <c r="E330">
        <v>7</v>
      </c>
      <c r="R330">
        <v>1</v>
      </c>
      <c r="S330">
        <v>187</v>
      </c>
    </row>
    <row r="331" spans="1:22">
      <c r="A331" t="s">
        <v>22</v>
      </c>
      <c r="B331">
        <v>9620</v>
      </c>
      <c r="C331">
        <v>2003</v>
      </c>
      <c r="D331">
        <v>86048300</v>
      </c>
      <c r="E331">
        <v>303</v>
      </c>
      <c r="I331">
        <v>1</v>
      </c>
      <c r="J331">
        <v>55748</v>
      </c>
      <c r="K331">
        <v>46899</v>
      </c>
      <c r="L331">
        <v>10</v>
      </c>
      <c r="M331">
        <v>169634</v>
      </c>
      <c r="N331">
        <v>308392</v>
      </c>
      <c r="R331">
        <v>140</v>
      </c>
      <c r="S331">
        <v>91358</v>
      </c>
      <c r="T331">
        <v>6</v>
      </c>
      <c r="U331">
        <v>25442</v>
      </c>
      <c r="V331">
        <v>39927</v>
      </c>
    </row>
    <row r="332" spans="1:22">
      <c r="A332" t="s">
        <v>23</v>
      </c>
      <c r="B332">
        <v>6824</v>
      </c>
      <c r="C332">
        <v>2003</v>
      </c>
      <c r="D332">
        <v>5558972</v>
      </c>
      <c r="E332">
        <v>27</v>
      </c>
      <c r="L332">
        <v>1</v>
      </c>
      <c r="M332">
        <v>4801</v>
      </c>
      <c r="N332">
        <v>13469</v>
      </c>
      <c r="R332">
        <v>4</v>
      </c>
      <c r="S332">
        <v>2335</v>
      </c>
      <c r="T332">
        <v>2</v>
      </c>
      <c r="U332">
        <v>15342</v>
      </c>
      <c r="V332">
        <v>27259</v>
      </c>
    </row>
    <row r="333" spans="1:22">
      <c r="A333" t="s">
        <v>23</v>
      </c>
      <c r="B333">
        <v>6843</v>
      </c>
      <c r="C333">
        <v>2003</v>
      </c>
      <c r="D333">
        <v>10153342</v>
      </c>
      <c r="E333">
        <v>18</v>
      </c>
      <c r="R333">
        <v>8</v>
      </c>
      <c r="S333">
        <v>2169</v>
      </c>
      <c r="T333">
        <v>1</v>
      </c>
      <c r="U333">
        <v>146881</v>
      </c>
      <c r="V333">
        <v>70950</v>
      </c>
    </row>
    <row r="334" spans="1:22">
      <c r="A334" t="s">
        <v>23</v>
      </c>
      <c r="B334">
        <v>6872</v>
      </c>
      <c r="C334">
        <v>2003</v>
      </c>
      <c r="D334">
        <v>15213536</v>
      </c>
      <c r="E334">
        <v>48</v>
      </c>
      <c r="R334">
        <v>10</v>
      </c>
      <c r="S334">
        <v>20049</v>
      </c>
      <c r="T334">
        <v>11</v>
      </c>
      <c r="U334">
        <v>59823</v>
      </c>
      <c r="V334">
        <v>46645</v>
      </c>
    </row>
    <row r="335" spans="1:22">
      <c r="A335" t="s">
        <v>23</v>
      </c>
      <c r="B335">
        <v>7016</v>
      </c>
      <c r="C335">
        <v>2003</v>
      </c>
      <c r="D335">
        <v>604924</v>
      </c>
      <c r="E335">
        <v>10</v>
      </c>
      <c r="R335">
        <v>1</v>
      </c>
      <c r="S335">
        <v>405</v>
      </c>
      <c r="T335">
        <v>1</v>
      </c>
      <c r="U335">
        <v>6768</v>
      </c>
      <c r="V335">
        <v>7323</v>
      </c>
    </row>
    <row r="336" spans="1:22">
      <c r="A336" t="s">
        <v>23</v>
      </c>
      <c r="B336">
        <v>7047</v>
      </c>
      <c r="C336">
        <v>2003</v>
      </c>
      <c r="D336">
        <v>233088</v>
      </c>
      <c r="E336">
        <v>7</v>
      </c>
      <c r="R336">
        <v>1</v>
      </c>
      <c r="S336">
        <v>574</v>
      </c>
    </row>
    <row r="337" spans="1:22">
      <c r="A337" t="s">
        <v>23</v>
      </c>
      <c r="B337">
        <v>7133</v>
      </c>
      <c r="C337">
        <v>2003</v>
      </c>
      <c r="D337">
        <v>10339033</v>
      </c>
      <c r="E337">
        <v>19</v>
      </c>
      <c r="I337">
        <v>1</v>
      </c>
      <c r="J337">
        <v>50235</v>
      </c>
      <c r="K337">
        <v>98839</v>
      </c>
      <c r="L337">
        <v>3</v>
      </c>
      <c r="M337">
        <v>25225</v>
      </c>
      <c r="N337">
        <v>21252</v>
      </c>
      <c r="R337">
        <v>7</v>
      </c>
      <c r="S337">
        <v>14701</v>
      </c>
      <c r="T337">
        <v>2</v>
      </c>
      <c r="U337">
        <v>13690</v>
      </c>
      <c r="V337">
        <v>15955</v>
      </c>
    </row>
    <row r="338" spans="1:22">
      <c r="A338" t="s">
        <v>23</v>
      </c>
      <c r="B338">
        <v>7134</v>
      </c>
      <c r="C338">
        <v>2003</v>
      </c>
      <c r="D338">
        <v>6463443</v>
      </c>
      <c r="E338">
        <v>1</v>
      </c>
      <c r="R338">
        <v>7</v>
      </c>
      <c r="S338">
        <v>3565</v>
      </c>
    </row>
    <row r="339" spans="1:22">
      <c r="A339" t="s">
        <v>23</v>
      </c>
      <c r="B339">
        <v>7135</v>
      </c>
      <c r="C339">
        <v>2003</v>
      </c>
      <c r="D339">
        <v>4128587</v>
      </c>
      <c r="E339">
        <v>1</v>
      </c>
      <c r="R339">
        <v>2</v>
      </c>
      <c r="S339">
        <v>2077</v>
      </c>
      <c r="T339">
        <v>1</v>
      </c>
      <c r="U339">
        <v>3054</v>
      </c>
      <c r="V339">
        <v>7032</v>
      </c>
    </row>
    <row r="340" spans="1:22">
      <c r="A340" t="s">
        <v>23</v>
      </c>
      <c r="B340">
        <v>7309</v>
      </c>
      <c r="C340">
        <v>2003</v>
      </c>
      <c r="D340">
        <v>6265966</v>
      </c>
      <c r="E340">
        <v>13</v>
      </c>
      <c r="R340">
        <v>4</v>
      </c>
      <c r="S340">
        <v>13517</v>
      </c>
      <c r="T340">
        <v>3</v>
      </c>
      <c r="U340">
        <v>20703</v>
      </c>
      <c r="V340">
        <v>29979</v>
      </c>
    </row>
    <row r="341" spans="1:22">
      <c r="A341" t="s">
        <v>23</v>
      </c>
      <c r="B341">
        <v>7313</v>
      </c>
      <c r="C341">
        <v>2003</v>
      </c>
      <c r="D341">
        <v>7270806</v>
      </c>
      <c r="E341">
        <v>14</v>
      </c>
      <c r="R341">
        <v>5</v>
      </c>
      <c r="S341">
        <v>4444</v>
      </c>
      <c r="T341">
        <v>1</v>
      </c>
      <c r="U341">
        <v>368</v>
      </c>
      <c r="V341">
        <v>1040</v>
      </c>
    </row>
    <row r="342" spans="1:22">
      <c r="A342" t="s">
        <v>23</v>
      </c>
      <c r="B342">
        <v>7317</v>
      </c>
      <c r="C342">
        <v>2003</v>
      </c>
      <c r="D342">
        <v>9352217</v>
      </c>
      <c r="E342">
        <v>47</v>
      </c>
      <c r="L342">
        <v>1</v>
      </c>
      <c r="M342">
        <v>64750</v>
      </c>
      <c r="N342">
        <v>127169</v>
      </c>
      <c r="R342">
        <v>9</v>
      </c>
      <c r="S342">
        <v>9040</v>
      </c>
      <c r="T342">
        <v>2</v>
      </c>
      <c r="U342">
        <v>2815</v>
      </c>
      <c r="V342">
        <v>6326</v>
      </c>
    </row>
    <row r="343" spans="1:22">
      <c r="A343" t="s">
        <v>23</v>
      </c>
      <c r="B343">
        <v>7327</v>
      </c>
      <c r="C343">
        <v>2003</v>
      </c>
      <c r="D343">
        <v>549305</v>
      </c>
      <c r="E343">
        <v>4</v>
      </c>
      <c r="R343">
        <v>1</v>
      </c>
      <c r="S343">
        <v>1666</v>
      </c>
    </row>
    <row r="344" spans="1:22">
      <c r="A344" t="s">
        <v>23</v>
      </c>
      <c r="B344">
        <v>7350</v>
      </c>
      <c r="C344">
        <v>2003</v>
      </c>
      <c r="D344">
        <v>7236860</v>
      </c>
      <c r="E344">
        <v>13</v>
      </c>
      <c r="R344">
        <v>4</v>
      </c>
      <c r="S344">
        <v>4553</v>
      </c>
      <c r="T344">
        <v>3</v>
      </c>
      <c r="U344">
        <v>46649</v>
      </c>
      <c r="V344">
        <v>82083</v>
      </c>
    </row>
    <row r="345" spans="1:22">
      <c r="A345" t="s">
        <v>23</v>
      </c>
      <c r="B345">
        <v>8709</v>
      </c>
      <c r="C345">
        <v>2003</v>
      </c>
      <c r="D345">
        <v>18728735</v>
      </c>
      <c r="E345">
        <v>45</v>
      </c>
      <c r="L345">
        <v>1</v>
      </c>
      <c r="M345">
        <v>2413</v>
      </c>
      <c r="N345">
        <v>847</v>
      </c>
      <c r="R345">
        <v>18</v>
      </c>
      <c r="S345">
        <v>17708</v>
      </c>
      <c r="T345">
        <v>9</v>
      </c>
      <c r="U345">
        <v>94207</v>
      </c>
      <c r="V345">
        <v>96755</v>
      </c>
    </row>
    <row r="346" spans="1:22">
      <c r="A346" t="s">
        <v>23</v>
      </c>
      <c r="B346">
        <v>8726</v>
      </c>
      <c r="C346">
        <v>2003</v>
      </c>
      <c r="D346">
        <v>8431990</v>
      </c>
      <c r="E346">
        <v>54</v>
      </c>
      <c r="L346">
        <v>1</v>
      </c>
      <c r="M346">
        <v>8378</v>
      </c>
      <c r="N346">
        <v>10417</v>
      </c>
      <c r="R346">
        <v>2</v>
      </c>
      <c r="S346">
        <v>3850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V343"/>
  <sheetViews>
    <sheetView workbookViewId="0"/>
  </sheetViews>
  <sheetFormatPr defaultRowHeight="15"/>
  <cols>
    <col min="1" max="1" width="12" bestFit="1" customWidth="1"/>
    <col min="2" max="2" width="12.140625" bestFit="1" customWidth="1"/>
    <col min="3" max="3" width="5.42578125" bestFit="1" customWidth="1"/>
    <col min="4" max="4" width="12" bestFit="1" customWidth="1"/>
    <col min="5" max="5" width="13.7109375" bestFit="1" customWidth="1"/>
    <col min="6" max="6" width="14.7109375" bestFit="1" customWidth="1"/>
    <col min="7" max="7" width="18.140625" bestFit="1" customWidth="1"/>
    <col min="8" max="8" width="16.140625" bestFit="1" customWidth="1"/>
    <col min="9" max="9" width="31.85546875" bestFit="1" customWidth="1"/>
    <col min="10" max="10" width="35.140625" bestFit="1" customWidth="1"/>
    <col min="11" max="11" width="33.140625" bestFit="1" customWidth="1"/>
    <col min="12" max="12" width="32" bestFit="1" customWidth="1"/>
    <col min="13" max="13" width="35.28515625" bestFit="1" customWidth="1"/>
    <col min="14" max="14" width="33.28515625" bestFit="1" customWidth="1"/>
    <col min="15" max="15" width="24.5703125" bestFit="1" customWidth="1"/>
    <col min="16" max="16" width="28" bestFit="1" customWidth="1"/>
    <col min="17" max="17" width="25.85546875" bestFit="1" customWidth="1"/>
    <col min="18" max="18" width="21.42578125" bestFit="1" customWidth="1"/>
    <col min="19" max="19" width="22.7109375" bestFit="1" customWidth="1"/>
    <col min="20" max="20" width="24.28515625" bestFit="1" customWidth="1"/>
    <col min="21" max="21" width="27.7109375" bestFit="1" customWidth="1"/>
    <col min="22" max="22" width="25.5703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>
        <v>5</v>
      </c>
      <c r="C2">
        <v>2004</v>
      </c>
      <c r="D2">
        <v>70779257</v>
      </c>
      <c r="E2">
        <v>246</v>
      </c>
      <c r="F2">
        <v>1</v>
      </c>
      <c r="G2">
        <v>347760</v>
      </c>
      <c r="H2">
        <v>6000</v>
      </c>
      <c r="I2">
        <v>1</v>
      </c>
      <c r="J2">
        <v>50725</v>
      </c>
      <c r="K2">
        <v>6507</v>
      </c>
      <c r="L2">
        <v>10</v>
      </c>
      <c r="M2">
        <v>127694</v>
      </c>
      <c r="N2">
        <v>108837</v>
      </c>
      <c r="O2">
        <v>2</v>
      </c>
      <c r="P2">
        <v>603468</v>
      </c>
      <c r="Q2">
        <v>10651</v>
      </c>
      <c r="R2">
        <v>138</v>
      </c>
      <c r="S2">
        <v>125107</v>
      </c>
      <c r="T2">
        <v>33</v>
      </c>
      <c r="U2">
        <v>93641</v>
      </c>
      <c r="V2">
        <v>228620</v>
      </c>
    </row>
    <row r="3" spans="1:22">
      <c r="A3" t="s">
        <v>22</v>
      </c>
      <c r="B3">
        <v>8</v>
      </c>
      <c r="C3">
        <v>2004</v>
      </c>
      <c r="D3">
        <v>28901977</v>
      </c>
      <c r="E3">
        <v>148</v>
      </c>
      <c r="I3">
        <v>1</v>
      </c>
      <c r="J3">
        <v>12490</v>
      </c>
      <c r="K3">
        <v>64443</v>
      </c>
      <c r="L3">
        <v>12</v>
      </c>
      <c r="M3">
        <v>157161</v>
      </c>
      <c r="N3">
        <v>328213</v>
      </c>
      <c r="R3">
        <v>95</v>
      </c>
      <c r="S3">
        <v>130338</v>
      </c>
      <c r="T3">
        <v>25</v>
      </c>
      <c r="U3">
        <v>105641</v>
      </c>
      <c r="V3">
        <v>116023</v>
      </c>
    </row>
    <row r="4" spans="1:22">
      <c r="A4" t="s">
        <v>22</v>
      </c>
      <c r="B4">
        <v>11</v>
      </c>
      <c r="C4">
        <v>2004</v>
      </c>
      <c r="D4">
        <v>4284098</v>
      </c>
      <c r="E4">
        <v>82</v>
      </c>
      <c r="L4">
        <v>1</v>
      </c>
      <c r="M4">
        <v>4200</v>
      </c>
      <c r="N4">
        <v>15501</v>
      </c>
      <c r="R4">
        <v>11</v>
      </c>
      <c r="S4">
        <v>6101</v>
      </c>
    </row>
    <row r="5" spans="1:22">
      <c r="A5" t="s">
        <v>22</v>
      </c>
      <c r="B5">
        <v>16</v>
      </c>
      <c r="C5">
        <v>2004</v>
      </c>
      <c r="D5">
        <v>10969671</v>
      </c>
      <c r="E5">
        <v>118</v>
      </c>
      <c r="L5">
        <v>5</v>
      </c>
      <c r="M5">
        <v>55172</v>
      </c>
      <c r="N5">
        <v>164048</v>
      </c>
      <c r="R5">
        <v>22</v>
      </c>
      <c r="S5">
        <v>15212</v>
      </c>
      <c r="T5">
        <v>12</v>
      </c>
      <c r="U5">
        <v>38084</v>
      </c>
      <c r="V5">
        <v>62464</v>
      </c>
    </row>
    <row r="6" spans="1:22">
      <c r="A6" t="s">
        <v>22</v>
      </c>
      <c r="B6">
        <v>34</v>
      </c>
      <c r="C6">
        <v>2004</v>
      </c>
      <c r="D6">
        <v>9552639</v>
      </c>
      <c r="E6">
        <v>4</v>
      </c>
      <c r="L6">
        <v>18</v>
      </c>
      <c r="M6">
        <v>160195</v>
      </c>
      <c r="N6">
        <v>163132</v>
      </c>
      <c r="R6">
        <v>75</v>
      </c>
      <c r="S6">
        <v>55810</v>
      </c>
      <c r="T6">
        <v>7</v>
      </c>
      <c r="U6">
        <v>17197</v>
      </c>
      <c r="V6">
        <v>26256</v>
      </c>
    </row>
    <row r="7" spans="1:22">
      <c r="A7" t="s">
        <v>22</v>
      </c>
      <c r="B7">
        <v>35</v>
      </c>
      <c r="C7">
        <v>2004</v>
      </c>
      <c r="D7">
        <v>81809883</v>
      </c>
      <c r="E7">
        <v>174</v>
      </c>
      <c r="I7">
        <v>2</v>
      </c>
      <c r="J7">
        <v>49769</v>
      </c>
      <c r="K7">
        <v>19313</v>
      </c>
      <c r="L7">
        <v>21</v>
      </c>
      <c r="M7">
        <v>323922</v>
      </c>
      <c r="N7">
        <v>630243</v>
      </c>
      <c r="O7">
        <v>1</v>
      </c>
      <c r="P7">
        <v>96791</v>
      </c>
      <c r="Q7">
        <v>69999</v>
      </c>
      <c r="R7">
        <v>140</v>
      </c>
      <c r="S7">
        <v>121668</v>
      </c>
      <c r="T7">
        <v>32</v>
      </c>
      <c r="U7">
        <v>178437</v>
      </c>
      <c r="V7">
        <v>324768</v>
      </c>
    </row>
    <row r="8" spans="1:22">
      <c r="A8" t="s">
        <v>22</v>
      </c>
      <c r="B8">
        <v>37</v>
      </c>
      <c r="C8">
        <v>2004</v>
      </c>
      <c r="D8">
        <v>92791315</v>
      </c>
      <c r="E8">
        <v>1319</v>
      </c>
      <c r="F8">
        <v>1</v>
      </c>
      <c r="G8">
        <v>368428</v>
      </c>
      <c r="H8">
        <v>5097</v>
      </c>
      <c r="I8">
        <v>1</v>
      </c>
      <c r="J8">
        <v>34230</v>
      </c>
      <c r="K8">
        <v>128916</v>
      </c>
      <c r="L8">
        <v>38</v>
      </c>
      <c r="M8">
        <v>435268</v>
      </c>
      <c r="N8">
        <v>581381</v>
      </c>
      <c r="R8">
        <v>142</v>
      </c>
      <c r="S8">
        <v>121567</v>
      </c>
      <c r="T8">
        <v>36</v>
      </c>
      <c r="U8">
        <v>102899</v>
      </c>
      <c r="V8">
        <v>140345</v>
      </c>
    </row>
    <row r="9" spans="1:22">
      <c r="A9" t="s">
        <v>22</v>
      </c>
      <c r="B9">
        <v>42</v>
      </c>
      <c r="C9">
        <v>2004</v>
      </c>
      <c r="D9">
        <v>162749497</v>
      </c>
      <c r="E9">
        <v>1101</v>
      </c>
      <c r="I9">
        <v>4</v>
      </c>
      <c r="J9">
        <v>90818</v>
      </c>
      <c r="K9">
        <v>214587</v>
      </c>
      <c r="L9">
        <v>42</v>
      </c>
      <c r="M9">
        <v>499115</v>
      </c>
      <c r="N9">
        <v>1082296</v>
      </c>
      <c r="R9">
        <v>428</v>
      </c>
      <c r="S9">
        <v>317600</v>
      </c>
      <c r="T9">
        <v>108</v>
      </c>
      <c r="U9">
        <v>390488</v>
      </c>
      <c r="V9">
        <v>650331</v>
      </c>
    </row>
    <row r="10" spans="1:22">
      <c r="A10" t="s">
        <v>22</v>
      </c>
      <c r="B10">
        <v>83</v>
      </c>
      <c r="C10">
        <v>2004</v>
      </c>
      <c r="D10">
        <v>167287747</v>
      </c>
      <c r="E10">
        <v>2865</v>
      </c>
      <c r="F10">
        <v>1</v>
      </c>
      <c r="G10">
        <v>272731</v>
      </c>
      <c r="H10">
        <v>0</v>
      </c>
      <c r="I10">
        <v>4</v>
      </c>
      <c r="J10">
        <v>125596</v>
      </c>
      <c r="K10">
        <v>56527</v>
      </c>
      <c r="L10">
        <v>80</v>
      </c>
      <c r="M10">
        <v>849526</v>
      </c>
      <c r="N10">
        <v>1322323</v>
      </c>
      <c r="O10">
        <v>1</v>
      </c>
      <c r="P10">
        <v>377367</v>
      </c>
      <c r="Q10">
        <v>172633</v>
      </c>
      <c r="R10">
        <v>419</v>
      </c>
      <c r="S10">
        <v>496770</v>
      </c>
      <c r="T10">
        <v>81</v>
      </c>
      <c r="U10">
        <v>204278</v>
      </c>
      <c r="V10">
        <v>396628</v>
      </c>
    </row>
    <row r="11" spans="1:22">
      <c r="A11" t="s">
        <v>22</v>
      </c>
      <c r="B11">
        <v>106</v>
      </c>
      <c r="C11">
        <v>2004</v>
      </c>
      <c r="D11">
        <v>79248721</v>
      </c>
      <c r="E11">
        <v>125</v>
      </c>
      <c r="F11">
        <v>1</v>
      </c>
      <c r="G11">
        <v>199563</v>
      </c>
      <c r="H11">
        <v>135816</v>
      </c>
      <c r="I11">
        <v>3</v>
      </c>
      <c r="J11">
        <v>106007</v>
      </c>
      <c r="K11">
        <v>334828</v>
      </c>
      <c r="L11">
        <v>36</v>
      </c>
      <c r="M11">
        <v>625388</v>
      </c>
      <c r="N11">
        <v>1119662</v>
      </c>
      <c r="R11">
        <v>116</v>
      </c>
      <c r="S11">
        <v>144709</v>
      </c>
      <c r="T11">
        <v>27</v>
      </c>
      <c r="U11">
        <v>225499</v>
      </c>
      <c r="V11">
        <v>133118</v>
      </c>
    </row>
    <row r="12" spans="1:22">
      <c r="A12" t="s">
        <v>22</v>
      </c>
      <c r="B12">
        <v>113</v>
      </c>
      <c r="C12">
        <v>2004</v>
      </c>
      <c r="D12">
        <v>23329841</v>
      </c>
      <c r="E12">
        <v>108</v>
      </c>
      <c r="L12">
        <v>4</v>
      </c>
      <c r="M12">
        <v>19544</v>
      </c>
      <c r="N12">
        <v>61800</v>
      </c>
      <c r="R12">
        <v>60</v>
      </c>
      <c r="S12">
        <v>37396</v>
      </c>
      <c r="T12">
        <v>12</v>
      </c>
      <c r="U12">
        <v>18996</v>
      </c>
      <c r="V12">
        <v>30869</v>
      </c>
    </row>
    <row r="13" spans="1:22">
      <c r="A13" t="s">
        <v>22</v>
      </c>
      <c r="B13">
        <v>401</v>
      </c>
      <c r="C13">
        <v>2004</v>
      </c>
      <c r="D13">
        <v>3354781</v>
      </c>
      <c r="E13">
        <v>20</v>
      </c>
      <c r="L13">
        <v>3</v>
      </c>
      <c r="M13">
        <v>75925</v>
      </c>
      <c r="N13">
        <v>52396</v>
      </c>
      <c r="R13">
        <v>8</v>
      </c>
      <c r="S13">
        <v>2683</v>
      </c>
      <c r="T13">
        <v>5</v>
      </c>
      <c r="U13">
        <v>23750</v>
      </c>
      <c r="V13">
        <v>41896</v>
      </c>
    </row>
    <row r="14" spans="1:22">
      <c r="A14" t="s">
        <v>22</v>
      </c>
      <c r="B14">
        <v>1321</v>
      </c>
      <c r="C14">
        <v>2004</v>
      </c>
      <c r="D14">
        <v>685982948</v>
      </c>
      <c r="E14">
        <v>1327</v>
      </c>
      <c r="F14">
        <v>5</v>
      </c>
      <c r="G14">
        <v>826769</v>
      </c>
      <c r="H14">
        <v>366246</v>
      </c>
      <c r="I14">
        <v>12</v>
      </c>
      <c r="J14">
        <v>483109</v>
      </c>
      <c r="K14">
        <v>616702</v>
      </c>
      <c r="L14">
        <v>77</v>
      </c>
      <c r="M14">
        <v>1485177</v>
      </c>
      <c r="N14">
        <v>1585901</v>
      </c>
      <c r="O14">
        <v>2</v>
      </c>
      <c r="P14">
        <v>225746</v>
      </c>
      <c r="Q14">
        <v>79155</v>
      </c>
      <c r="R14">
        <v>410</v>
      </c>
      <c r="S14">
        <v>594841</v>
      </c>
      <c r="T14">
        <v>100</v>
      </c>
      <c r="U14">
        <v>516387</v>
      </c>
      <c r="V14">
        <v>775074</v>
      </c>
    </row>
    <row r="15" spans="1:22">
      <c r="A15" t="s">
        <v>22</v>
      </c>
      <c r="B15">
        <v>1438</v>
      </c>
      <c r="C15">
        <v>2004</v>
      </c>
      <c r="D15">
        <v>102714288</v>
      </c>
      <c r="E15">
        <v>26</v>
      </c>
      <c r="I15">
        <v>2</v>
      </c>
      <c r="J15">
        <v>122616</v>
      </c>
      <c r="K15">
        <v>114860</v>
      </c>
      <c r="L15">
        <v>46</v>
      </c>
      <c r="M15">
        <v>693062</v>
      </c>
      <c r="N15">
        <v>513474</v>
      </c>
      <c r="O15">
        <v>2</v>
      </c>
      <c r="P15">
        <v>245428</v>
      </c>
      <c r="Q15">
        <v>72470</v>
      </c>
      <c r="R15">
        <v>183</v>
      </c>
      <c r="S15">
        <v>188769</v>
      </c>
      <c r="T15">
        <v>62</v>
      </c>
      <c r="U15">
        <v>195979</v>
      </c>
      <c r="V15">
        <v>219315</v>
      </c>
    </row>
    <row r="16" spans="1:22">
      <c r="A16" t="s">
        <v>22</v>
      </c>
      <c r="B16">
        <v>1463</v>
      </c>
      <c r="C16">
        <v>2004</v>
      </c>
      <c r="D16">
        <v>24902341</v>
      </c>
      <c r="E16">
        <v>60</v>
      </c>
      <c r="I16">
        <v>2</v>
      </c>
      <c r="J16">
        <v>196432</v>
      </c>
      <c r="K16">
        <v>381221</v>
      </c>
      <c r="L16">
        <v>16</v>
      </c>
      <c r="M16">
        <v>328367</v>
      </c>
      <c r="N16">
        <v>626491</v>
      </c>
      <c r="O16">
        <v>1</v>
      </c>
      <c r="P16">
        <v>105964</v>
      </c>
      <c r="Q16">
        <v>254004</v>
      </c>
      <c r="R16">
        <v>53</v>
      </c>
      <c r="S16">
        <v>67565</v>
      </c>
      <c r="T16">
        <v>11</v>
      </c>
      <c r="U16">
        <v>75141</v>
      </c>
      <c r="V16">
        <v>111729</v>
      </c>
    </row>
    <row r="17" spans="1:22">
      <c r="A17" t="s">
        <v>22</v>
      </c>
      <c r="B17">
        <v>1472</v>
      </c>
      <c r="C17">
        <v>2004</v>
      </c>
      <c r="D17">
        <v>2876422</v>
      </c>
      <c r="E17">
        <v>7</v>
      </c>
      <c r="R17">
        <v>4</v>
      </c>
      <c r="S17">
        <v>2674</v>
      </c>
    </row>
    <row r="18" spans="1:22">
      <c r="A18" t="s">
        <v>22</v>
      </c>
      <c r="B18">
        <v>1701</v>
      </c>
      <c r="C18">
        <v>2004</v>
      </c>
      <c r="D18">
        <v>105939955</v>
      </c>
      <c r="E18">
        <v>72</v>
      </c>
      <c r="I18">
        <v>9</v>
      </c>
      <c r="J18">
        <v>385323</v>
      </c>
      <c r="K18">
        <v>323447</v>
      </c>
      <c r="L18">
        <v>31</v>
      </c>
      <c r="M18">
        <v>424598</v>
      </c>
      <c r="N18">
        <v>441144</v>
      </c>
      <c r="R18">
        <v>288</v>
      </c>
      <c r="S18">
        <v>277282</v>
      </c>
      <c r="T18">
        <v>28</v>
      </c>
      <c r="U18">
        <v>131550</v>
      </c>
      <c r="V18">
        <v>228072</v>
      </c>
    </row>
    <row r="19" spans="1:22">
      <c r="A19" t="s">
        <v>22</v>
      </c>
      <c r="B19">
        <v>1747</v>
      </c>
      <c r="C19">
        <v>2004</v>
      </c>
      <c r="D19">
        <v>5990556</v>
      </c>
      <c r="E19">
        <v>9</v>
      </c>
      <c r="R19">
        <v>6</v>
      </c>
      <c r="S19">
        <v>4733</v>
      </c>
    </row>
    <row r="20" spans="1:22">
      <c r="A20" t="s">
        <v>22</v>
      </c>
      <c r="B20">
        <v>1803</v>
      </c>
      <c r="C20">
        <v>2004</v>
      </c>
      <c r="D20">
        <v>60179488</v>
      </c>
      <c r="E20">
        <v>128</v>
      </c>
      <c r="I20">
        <v>3</v>
      </c>
      <c r="J20">
        <v>70592</v>
      </c>
      <c r="K20">
        <v>231405</v>
      </c>
      <c r="L20">
        <v>11</v>
      </c>
      <c r="M20">
        <v>201599</v>
      </c>
      <c r="N20">
        <v>195516</v>
      </c>
      <c r="R20">
        <v>131</v>
      </c>
      <c r="S20">
        <v>108926</v>
      </c>
      <c r="T20">
        <v>20</v>
      </c>
      <c r="U20">
        <v>48548</v>
      </c>
      <c r="V20">
        <v>88440</v>
      </c>
    </row>
    <row r="21" spans="1:22">
      <c r="A21" t="s">
        <v>22</v>
      </c>
      <c r="B21">
        <v>1924</v>
      </c>
      <c r="C21">
        <v>2004</v>
      </c>
      <c r="D21">
        <v>36259641</v>
      </c>
      <c r="E21">
        <v>25</v>
      </c>
      <c r="I21">
        <v>6</v>
      </c>
      <c r="J21">
        <v>195541</v>
      </c>
      <c r="K21">
        <v>124023</v>
      </c>
      <c r="L21">
        <v>4</v>
      </c>
      <c r="M21">
        <v>25975</v>
      </c>
      <c r="N21">
        <v>31860</v>
      </c>
      <c r="R21">
        <v>78</v>
      </c>
      <c r="S21">
        <v>71265</v>
      </c>
      <c r="T21">
        <v>20</v>
      </c>
      <c r="U21">
        <v>74324</v>
      </c>
      <c r="V21">
        <v>130037</v>
      </c>
    </row>
    <row r="22" spans="1:22">
      <c r="A22" t="s">
        <v>22</v>
      </c>
      <c r="B22">
        <v>2003</v>
      </c>
      <c r="C22">
        <v>2004</v>
      </c>
      <c r="D22">
        <v>248144333</v>
      </c>
      <c r="E22">
        <v>133</v>
      </c>
      <c r="I22">
        <v>12</v>
      </c>
      <c r="J22">
        <v>413356</v>
      </c>
      <c r="K22">
        <v>1123934</v>
      </c>
      <c r="L22">
        <v>69</v>
      </c>
      <c r="M22">
        <v>1241273</v>
      </c>
      <c r="N22">
        <v>2145092</v>
      </c>
      <c r="R22">
        <v>540</v>
      </c>
      <c r="S22">
        <v>546532</v>
      </c>
      <c r="T22">
        <v>99</v>
      </c>
      <c r="U22">
        <v>414981</v>
      </c>
      <c r="V22">
        <v>860862</v>
      </c>
    </row>
    <row r="23" spans="1:22">
      <c r="A23" t="s">
        <v>22</v>
      </c>
      <c r="B23">
        <v>2014</v>
      </c>
      <c r="C23">
        <v>2004</v>
      </c>
      <c r="D23">
        <v>77455440</v>
      </c>
      <c r="E23">
        <v>88</v>
      </c>
      <c r="F23">
        <v>2</v>
      </c>
      <c r="G23">
        <v>179013</v>
      </c>
      <c r="H23">
        <v>0</v>
      </c>
      <c r="I23">
        <v>3</v>
      </c>
      <c r="J23">
        <v>126774</v>
      </c>
      <c r="K23">
        <v>271113</v>
      </c>
      <c r="L23">
        <v>27</v>
      </c>
      <c r="M23">
        <v>278774</v>
      </c>
      <c r="N23">
        <v>453156</v>
      </c>
      <c r="O23">
        <v>1</v>
      </c>
      <c r="P23">
        <v>952</v>
      </c>
      <c r="Q23">
        <v>3558</v>
      </c>
      <c r="R23">
        <v>251</v>
      </c>
      <c r="S23">
        <v>179235</v>
      </c>
      <c r="T23">
        <v>44</v>
      </c>
      <c r="U23">
        <v>172780</v>
      </c>
      <c r="V23">
        <v>260169</v>
      </c>
    </row>
    <row r="24" spans="1:22">
      <c r="A24" t="s">
        <v>22</v>
      </c>
      <c r="B24">
        <v>2040</v>
      </c>
      <c r="C24">
        <v>2004</v>
      </c>
      <c r="D24">
        <v>36818446</v>
      </c>
      <c r="E24">
        <v>21</v>
      </c>
      <c r="L24">
        <v>7</v>
      </c>
      <c r="M24">
        <v>86819</v>
      </c>
      <c r="N24">
        <v>170573</v>
      </c>
      <c r="R24">
        <v>45</v>
      </c>
      <c r="S24">
        <v>42562</v>
      </c>
      <c r="T24">
        <v>1</v>
      </c>
      <c r="U24">
        <v>3036</v>
      </c>
      <c r="V24">
        <v>9338</v>
      </c>
    </row>
    <row r="25" spans="1:22">
      <c r="A25" t="s">
        <v>22</v>
      </c>
      <c r="B25">
        <v>2041</v>
      </c>
      <c r="C25">
        <v>2004</v>
      </c>
      <c r="D25">
        <v>44723826</v>
      </c>
      <c r="E25">
        <v>45</v>
      </c>
      <c r="L25">
        <v>7</v>
      </c>
      <c r="M25">
        <v>90126</v>
      </c>
      <c r="N25">
        <v>106437</v>
      </c>
      <c r="R25">
        <v>71</v>
      </c>
      <c r="S25">
        <v>57353</v>
      </c>
      <c r="T25">
        <v>8</v>
      </c>
      <c r="U25">
        <v>9040</v>
      </c>
      <c r="V25">
        <v>15833</v>
      </c>
    </row>
    <row r="26" spans="1:22">
      <c r="A26" t="s">
        <v>22</v>
      </c>
      <c r="B26">
        <v>2068</v>
      </c>
      <c r="C26">
        <v>2004</v>
      </c>
      <c r="D26">
        <v>26982738</v>
      </c>
      <c r="E26">
        <v>36</v>
      </c>
      <c r="L26">
        <v>10</v>
      </c>
      <c r="M26">
        <v>167615</v>
      </c>
      <c r="N26">
        <v>157864</v>
      </c>
      <c r="R26">
        <v>94</v>
      </c>
      <c r="S26">
        <v>62787</v>
      </c>
      <c r="T26">
        <v>4</v>
      </c>
      <c r="U26">
        <v>4836</v>
      </c>
      <c r="V26">
        <v>21877</v>
      </c>
    </row>
    <row r="27" spans="1:22">
      <c r="A27" t="s">
        <v>22</v>
      </c>
      <c r="B27">
        <v>2081</v>
      </c>
      <c r="C27">
        <v>2004</v>
      </c>
      <c r="D27">
        <v>38887698</v>
      </c>
      <c r="E27">
        <v>39</v>
      </c>
      <c r="I27">
        <v>1</v>
      </c>
      <c r="J27">
        <v>42997</v>
      </c>
      <c r="K27">
        <v>98246</v>
      </c>
      <c r="L27">
        <v>21</v>
      </c>
      <c r="M27">
        <v>325263</v>
      </c>
      <c r="N27">
        <v>502478</v>
      </c>
      <c r="R27">
        <v>64</v>
      </c>
      <c r="S27">
        <v>48922</v>
      </c>
      <c r="T27">
        <v>15</v>
      </c>
      <c r="U27">
        <v>69969</v>
      </c>
      <c r="V27">
        <v>173444</v>
      </c>
    </row>
    <row r="28" spans="1:22">
      <c r="A28" t="s">
        <v>22</v>
      </c>
      <c r="B28">
        <v>2095</v>
      </c>
      <c r="C28">
        <v>2004</v>
      </c>
      <c r="D28">
        <v>30571884</v>
      </c>
      <c r="E28">
        <v>39</v>
      </c>
      <c r="I28">
        <v>2</v>
      </c>
      <c r="J28">
        <v>98866</v>
      </c>
      <c r="K28">
        <v>80890</v>
      </c>
      <c r="L28">
        <v>6</v>
      </c>
      <c r="M28">
        <v>71753</v>
      </c>
      <c r="N28">
        <v>163592</v>
      </c>
      <c r="R28">
        <v>103</v>
      </c>
      <c r="S28">
        <v>85050</v>
      </c>
      <c r="T28">
        <v>14</v>
      </c>
      <c r="U28">
        <v>19222</v>
      </c>
      <c r="V28">
        <v>73884</v>
      </c>
    </row>
    <row r="29" spans="1:22">
      <c r="A29" t="s">
        <v>22</v>
      </c>
      <c r="B29">
        <v>2105</v>
      </c>
      <c r="C29">
        <v>2004</v>
      </c>
      <c r="D29">
        <v>10419227</v>
      </c>
      <c r="E29">
        <v>22</v>
      </c>
      <c r="L29">
        <v>6</v>
      </c>
      <c r="M29">
        <v>65231</v>
      </c>
      <c r="N29">
        <v>153848</v>
      </c>
      <c r="R29">
        <v>38</v>
      </c>
      <c r="S29">
        <v>32489</v>
      </c>
      <c r="T29">
        <v>9</v>
      </c>
      <c r="U29">
        <v>61400</v>
      </c>
      <c r="V29">
        <v>169124</v>
      </c>
    </row>
    <row r="30" spans="1:22">
      <c r="A30" t="s">
        <v>22</v>
      </c>
      <c r="B30">
        <v>2111</v>
      </c>
      <c r="C30">
        <v>2004</v>
      </c>
      <c r="D30">
        <v>49219125</v>
      </c>
      <c r="E30">
        <v>39</v>
      </c>
      <c r="I30">
        <v>3</v>
      </c>
      <c r="J30">
        <v>125471</v>
      </c>
      <c r="K30">
        <v>508700</v>
      </c>
      <c r="L30">
        <v>28</v>
      </c>
      <c r="M30">
        <v>421755</v>
      </c>
      <c r="N30">
        <v>715724</v>
      </c>
      <c r="R30">
        <v>140</v>
      </c>
      <c r="S30">
        <v>164846</v>
      </c>
      <c r="T30">
        <v>22</v>
      </c>
      <c r="U30">
        <v>43656</v>
      </c>
      <c r="V30">
        <v>100186</v>
      </c>
    </row>
    <row r="31" spans="1:22">
      <c r="A31" t="s">
        <v>22</v>
      </c>
      <c r="B31">
        <v>2114</v>
      </c>
      <c r="C31">
        <v>2004</v>
      </c>
      <c r="D31">
        <v>5160661</v>
      </c>
      <c r="E31">
        <v>15</v>
      </c>
      <c r="L31">
        <v>5</v>
      </c>
      <c r="M31">
        <v>90987</v>
      </c>
      <c r="N31">
        <v>82918</v>
      </c>
      <c r="R31">
        <v>9</v>
      </c>
      <c r="S31">
        <v>3249</v>
      </c>
      <c r="T31">
        <v>7</v>
      </c>
      <c r="U31">
        <v>24014</v>
      </c>
      <c r="V31">
        <v>17769</v>
      </c>
    </row>
    <row r="32" spans="1:22">
      <c r="A32" t="s">
        <v>22</v>
      </c>
      <c r="B32">
        <v>2121</v>
      </c>
      <c r="C32">
        <v>2004</v>
      </c>
      <c r="D32">
        <v>85235476</v>
      </c>
      <c r="E32">
        <v>14</v>
      </c>
      <c r="I32">
        <v>2</v>
      </c>
      <c r="J32">
        <v>146838</v>
      </c>
      <c r="K32">
        <v>19235</v>
      </c>
      <c r="L32">
        <v>5</v>
      </c>
      <c r="M32">
        <v>112455</v>
      </c>
      <c r="N32">
        <v>173004</v>
      </c>
      <c r="O32">
        <v>1</v>
      </c>
      <c r="P32">
        <v>549380</v>
      </c>
      <c r="Q32">
        <v>620</v>
      </c>
      <c r="R32">
        <v>137</v>
      </c>
      <c r="S32">
        <v>135738</v>
      </c>
      <c r="T32">
        <v>18</v>
      </c>
      <c r="U32">
        <v>83933</v>
      </c>
      <c r="V32">
        <v>138157</v>
      </c>
    </row>
    <row r="33" spans="1:22">
      <c r="A33" t="s">
        <v>22</v>
      </c>
      <c r="B33">
        <v>2157</v>
      </c>
      <c r="C33">
        <v>2004</v>
      </c>
      <c r="D33">
        <v>290962532</v>
      </c>
      <c r="E33">
        <v>110</v>
      </c>
      <c r="I33">
        <v>10</v>
      </c>
      <c r="J33">
        <v>587366</v>
      </c>
      <c r="K33">
        <v>1097547</v>
      </c>
      <c r="L33">
        <v>104</v>
      </c>
      <c r="M33">
        <v>1750479</v>
      </c>
      <c r="N33">
        <v>2435918</v>
      </c>
      <c r="O33">
        <v>1</v>
      </c>
      <c r="P33">
        <v>491527</v>
      </c>
      <c r="Q33">
        <v>58473</v>
      </c>
      <c r="R33">
        <v>896</v>
      </c>
      <c r="S33">
        <v>687374</v>
      </c>
      <c r="T33">
        <v>431</v>
      </c>
      <c r="U33">
        <v>733454</v>
      </c>
      <c r="V33">
        <v>1115466</v>
      </c>
    </row>
    <row r="34" spans="1:22">
      <c r="A34" t="s">
        <v>22</v>
      </c>
      <c r="B34">
        <v>2172</v>
      </c>
      <c r="C34">
        <v>2004</v>
      </c>
      <c r="D34">
        <v>876755</v>
      </c>
      <c r="E34">
        <v>3</v>
      </c>
      <c r="R34">
        <v>3</v>
      </c>
      <c r="S34">
        <v>2121</v>
      </c>
    </row>
    <row r="35" spans="1:22">
      <c r="A35" t="s">
        <v>22</v>
      </c>
      <c r="B35">
        <v>2220</v>
      </c>
      <c r="C35">
        <v>2004</v>
      </c>
      <c r="D35">
        <v>70860986</v>
      </c>
      <c r="E35">
        <v>62</v>
      </c>
      <c r="I35">
        <v>16</v>
      </c>
      <c r="J35">
        <v>305469</v>
      </c>
      <c r="K35">
        <v>587571</v>
      </c>
      <c r="L35">
        <v>17</v>
      </c>
      <c r="M35">
        <v>124795</v>
      </c>
      <c r="N35">
        <v>191070</v>
      </c>
      <c r="R35">
        <v>105</v>
      </c>
      <c r="S35">
        <v>66507</v>
      </c>
      <c r="T35">
        <v>22</v>
      </c>
      <c r="U35">
        <v>27041</v>
      </c>
      <c r="V35">
        <v>80622</v>
      </c>
    </row>
    <row r="36" spans="1:22">
      <c r="A36" t="s">
        <v>22</v>
      </c>
      <c r="B36">
        <v>2288</v>
      </c>
      <c r="C36">
        <v>2004</v>
      </c>
      <c r="D36">
        <v>9438343</v>
      </c>
      <c r="E36">
        <v>7</v>
      </c>
      <c r="L36">
        <v>6</v>
      </c>
      <c r="M36">
        <v>36954</v>
      </c>
      <c r="N36">
        <v>75168</v>
      </c>
      <c r="R36">
        <v>23</v>
      </c>
      <c r="S36">
        <v>16346</v>
      </c>
      <c r="T36">
        <v>6</v>
      </c>
      <c r="U36">
        <v>13853</v>
      </c>
      <c r="V36">
        <v>44164</v>
      </c>
    </row>
    <row r="37" spans="1:22">
      <c r="A37" t="s">
        <v>22</v>
      </c>
      <c r="B37">
        <v>2361</v>
      </c>
      <c r="C37">
        <v>2004</v>
      </c>
      <c r="D37">
        <v>1399830</v>
      </c>
      <c r="E37">
        <v>1</v>
      </c>
      <c r="R37">
        <v>3</v>
      </c>
      <c r="S37">
        <v>1320</v>
      </c>
    </row>
    <row r="38" spans="1:22">
      <c r="A38" t="s">
        <v>22</v>
      </c>
      <c r="B38">
        <v>2380</v>
      </c>
      <c r="C38">
        <v>2004</v>
      </c>
      <c r="D38">
        <v>10338274</v>
      </c>
      <c r="E38">
        <v>72</v>
      </c>
      <c r="L38">
        <v>4</v>
      </c>
      <c r="M38">
        <v>10020</v>
      </c>
      <c r="N38">
        <v>30273</v>
      </c>
      <c r="R38">
        <v>32</v>
      </c>
      <c r="S38">
        <v>28004</v>
      </c>
      <c r="T38">
        <v>4</v>
      </c>
      <c r="U38">
        <v>14820</v>
      </c>
      <c r="V38">
        <v>13314</v>
      </c>
    </row>
    <row r="39" spans="1:22">
      <c r="A39" t="s">
        <v>22</v>
      </c>
      <c r="B39">
        <v>2501</v>
      </c>
      <c r="C39">
        <v>2004</v>
      </c>
      <c r="D39">
        <v>73975628</v>
      </c>
      <c r="E39">
        <v>115</v>
      </c>
      <c r="I39">
        <v>5</v>
      </c>
      <c r="J39">
        <v>133698</v>
      </c>
      <c r="K39">
        <v>166240</v>
      </c>
      <c r="L39">
        <v>13</v>
      </c>
      <c r="M39">
        <v>184097</v>
      </c>
      <c r="N39">
        <v>271459</v>
      </c>
      <c r="R39">
        <v>177</v>
      </c>
      <c r="S39">
        <v>160116</v>
      </c>
      <c r="T39">
        <v>59</v>
      </c>
      <c r="U39">
        <v>272760</v>
      </c>
      <c r="V39">
        <v>433445</v>
      </c>
    </row>
    <row r="40" spans="1:22">
      <c r="A40" t="s">
        <v>22</v>
      </c>
      <c r="B40">
        <v>2503</v>
      </c>
      <c r="C40">
        <v>2004</v>
      </c>
      <c r="D40">
        <v>12654852</v>
      </c>
      <c r="E40">
        <v>91</v>
      </c>
      <c r="L40">
        <v>1</v>
      </c>
      <c r="M40">
        <v>7562</v>
      </c>
      <c r="N40">
        <v>8628</v>
      </c>
      <c r="R40">
        <v>4</v>
      </c>
      <c r="S40">
        <v>1135</v>
      </c>
      <c r="T40">
        <v>2</v>
      </c>
      <c r="U40">
        <v>2497</v>
      </c>
      <c r="V40">
        <v>36297</v>
      </c>
    </row>
    <row r="41" spans="1:22">
      <c r="A41" t="s">
        <v>22</v>
      </c>
      <c r="B41">
        <v>2532</v>
      </c>
      <c r="C41">
        <v>2004</v>
      </c>
      <c r="D41">
        <v>1679204</v>
      </c>
      <c r="E41">
        <v>2</v>
      </c>
      <c r="R41">
        <v>4</v>
      </c>
      <c r="S41">
        <v>3992</v>
      </c>
    </row>
    <row r="42" spans="1:22">
      <c r="A42" t="s">
        <v>22</v>
      </c>
      <c r="B42">
        <v>2534</v>
      </c>
      <c r="C42">
        <v>2004</v>
      </c>
      <c r="D42">
        <v>5864981</v>
      </c>
      <c r="E42">
        <v>18</v>
      </c>
      <c r="L42">
        <v>4</v>
      </c>
      <c r="M42">
        <v>53168</v>
      </c>
      <c r="N42">
        <v>125957</v>
      </c>
      <c r="R42">
        <v>21</v>
      </c>
      <c r="S42">
        <v>10467</v>
      </c>
      <c r="T42">
        <v>1</v>
      </c>
      <c r="U42">
        <v>700</v>
      </c>
      <c r="V42">
        <v>13079</v>
      </c>
    </row>
    <row r="43" spans="1:22">
      <c r="A43" t="s">
        <v>22</v>
      </c>
      <c r="B43">
        <v>2576</v>
      </c>
      <c r="C43">
        <v>2004</v>
      </c>
      <c r="D43">
        <v>11134275</v>
      </c>
      <c r="E43">
        <v>61</v>
      </c>
      <c r="L43">
        <v>4</v>
      </c>
      <c r="M43">
        <v>23191</v>
      </c>
      <c r="N43">
        <v>43191</v>
      </c>
      <c r="R43">
        <v>31</v>
      </c>
      <c r="S43">
        <v>18893</v>
      </c>
      <c r="T43">
        <v>5</v>
      </c>
      <c r="U43">
        <v>57330</v>
      </c>
      <c r="V43">
        <v>70992</v>
      </c>
    </row>
    <row r="44" spans="1:22">
      <c r="A44" t="s">
        <v>22</v>
      </c>
      <c r="B44">
        <v>2578</v>
      </c>
      <c r="C44">
        <v>2004</v>
      </c>
      <c r="D44">
        <v>2221525</v>
      </c>
      <c r="E44">
        <v>12</v>
      </c>
      <c r="L44">
        <v>1</v>
      </c>
      <c r="M44">
        <v>6355</v>
      </c>
      <c r="N44">
        <v>5145</v>
      </c>
      <c r="R44">
        <v>5</v>
      </c>
      <c r="S44">
        <v>2220</v>
      </c>
    </row>
    <row r="45" spans="1:22">
      <c r="A45" t="s">
        <v>22</v>
      </c>
      <c r="B45">
        <v>2581</v>
      </c>
      <c r="C45">
        <v>2004</v>
      </c>
      <c r="D45">
        <v>138348921</v>
      </c>
      <c r="E45">
        <v>295</v>
      </c>
      <c r="I45">
        <v>1</v>
      </c>
      <c r="J45">
        <v>45163</v>
      </c>
      <c r="K45">
        <v>20832</v>
      </c>
      <c r="L45">
        <v>37</v>
      </c>
      <c r="M45">
        <v>665327</v>
      </c>
      <c r="N45">
        <v>949353</v>
      </c>
      <c r="R45">
        <v>430</v>
      </c>
      <c r="S45">
        <v>393948</v>
      </c>
      <c r="T45">
        <v>52</v>
      </c>
      <c r="U45">
        <v>184551</v>
      </c>
      <c r="V45">
        <v>392447</v>
      </c>
    </row>
    <row r="46" spans="1:22">
      <c r="A46" t="s">
        <v>22</v>
      </c>
      <c r="B46">
        <v>2583</v>
      </c>
      <c r="C46">
        <v>2004</v>
      </c>
      <c r="D46">
        <v>47983724</v>
      </c>
      <c r="E46">
        <v>211</v>
      </c>
      <c r="I46">
        <v>2</v>
      </c>
      <c r="J46">
        <v>29919</v>
      </c>
      <c r="K46">
        <v>16111</v>
      </c>
      <c r="L46">
        <v>10</v>
      </c>
      <c r="M46">
        <v>155933</v>
      </c>
      <c r="N46">
        <v>335890</v>
      </c>
      <c r="R46">
        <v>53</v>
      </c>
      <c r="S46">
        <v>36819</v>
      </c>
      <c r="T46">
        <v>11</v>
      </c>
      <c r="U46">
        <v>32709</v>
      </c>
      <c r="V46">
        <v>32368</v>
      </c>
    </row>
    <row r="47" spans="1:22">
      <c r="A47" t="s">
        <v>22</v>
      </c>
      <c r="B47">
        <v>2587</v>
      </c>
      <c r="C47">
        <v>2004</v>
      </c>
      <c r="D47">
        <v>4543732</v>
      </c>
      <c r="E47">
        <v>37</v>
      </c>
      <c r="L47">
        <v>2</v>
      </c>
      <c r="M47">
        <v>23506</v>
      </c>
      <c r="N47">
        <v>29135</v>
      </c>
      <c r="R47">
        <v>19</v>
      </c>
      <c r="S47">
        <v>12944</v>
      </c>
      <c r="T47">
        <v>1</v>
      </c>
      <c r="U47">
        <v>2496</v>
      </c>
      <c r="V47">
        <v>3740</v>
      </c>
    </row>
    <row r="48" spans="1:22">
      <c r="A48" t="s">
        <v>22</v>
      </c>
      <c r="B48">
        <v>2683</v>
      </c>
      <c r="C48">
        <v>2004</v>
      </c>
      <c r="D48">
        <v>9515397</v>
      </c>
      <c r="E48">
        <v>16</v>
      </c>
      <c r="L48">
        <v>1</v>
      </c>
      <c r="M48">
        <v>3323</v>
      </c>
      <c r="N48">
        <v>3863</v>
      </c>
      <c r="R48">
        <v>15</v>
      </c>
      <c r="S48">
        <v>18057</v>
      </c>
      <c r="T48">
        <v>2</v>
      </c>
      <c r="U48">
        <v>31993</v>
      </c>
      <c r="V48">
        <v>40866</v>
      </c>
    </row>
    <row r="49" spans="1:22">
      <c r="A49" t="s">
        <v>22</v>
      </c>
      <c r="B49">
        <v>2688</v>
      </c>
      <c r="C49">
        <v>2004</v>
      </c>
      <c r="D49">
        <v>14534940</v>
      </c>
      <c r="E49">
        <v>31</v>
      </c>
      <c r="L49">
        <v>2</v>
      </c>
      <c r="M49">
        <v>6068</v>
      </c>
      <c r="N49">
        <v>18963</v>
      </c>
      <c r="R49">
        <v>25</v>
      </c>
      <c r="S49">
        <v>26181</v>
      </c>
      <c r="T49">
        <v>11</v>
      </c>
      <c r="U49">
        <v>42547</v>
      </c>
      <c r="V49">
        <v>117740</v>
      </c>
    </row>
    <row r="50" spans="1:22">
      <c r="A50" t="s">
        <v>22</v>
      </c>
      <c r="B50">
        <v>2702</v>
      </c>
      <c r="C50">
        <v>2004</v>
      </c>
      <c r="D50">
        <v>1996191</v>
      </c>
      <c r="E50">
        <v>29</v>
      </c>
      <c r="L50">
        <v>2</v>
      </c>
      <c r="M50">
        <v>70953</v>
      </c>
      <c r="N50">
        <v>150995</v>
      </c>
      <c r="R50">
        <v>3</v>
      </c>
      <c r="S50">
        <v>6000</v>
      </c>
      <c r="T50">
        <v>2</v>
      </c>
      <c r="U50">
        <v>2504</v>
      </c>
      <c r="V50">
        <v>1296</v>
      </c>
    </row>
    <row r="51" spans="1:22">
      <c r="A51" t="s">
        <v>22</v>
      </c>
      <c r="B51">
        <v>2710</v>
      </c>
      <c r="C51">
        <v>2004</v>
      </c>
      <c r="D51">
        <v>45799319</v>
      </c>
      <c r="E51">
        <v>47</v>
      </c>
      <c r="I51">
        <v>2</v>
      </c>
      <c r="J51">
        <v>75028</v>
      </c>
      <c r="K51">
        <v>99891</v>
      </c>
      <c r="L51">
        <v>24</v>
      </c>
      <c r="M51">
        <v>332488</v>
      </c>
      <c r="N51">
        <v>468153</v>
      </c>
      <c r="O51">
        <v>1</v>
      </c>
      <c r="P51">
        <v>53411</v>
      </c>
      <c r="Q51">
        <v>145035</v>
      </c>
      <c r="R51">
        <v>83</v>
      </c>
      <c r="S51">
        <v>87639</v>
      </c>
      <c r="T51">
        <v>15</v>
      </c>
      <c r="U51">
        <v>91715</v>
      </c>
      <c r="V51">
        <v>139193</v>
      </c>
    </row>
    <row r="52" spans="1:22">
      <c r="A52" t="s">
        <v>22</v>
      </c>
      <c r="B52">
        <v>2719</v>
      </c>
      <c r="C52">
        <v>2004</v>
      </c>
      <c r="D52">
        <v>15918223</v>
      </c>
      <c r="E52">
        <v>94</v>
      </c>
      <c r="L52">
        <v>13</v>
      </c>
      <c r="M52">
        <v>241260</v>
      </c>
      <c r="N52">
        <v>173152</v>
      </c>
      <c r="R52">
        <v>15</v>
      </c>
      <c r="S52">
        <v>6009</v>
      </c>
      <c r="T52">
        <v>4</v>
      </c>
      <c r="U52">
        <v>30822</v>
      </c>
      <c r="V52">
        <v>11721</v>
      </c>
    </row>
    <row r="53" spans="1:22">
      <c r="A53" t="s">
        <v>22</v>
      </c>
      <c r="B53">
        <v>2731</v>
      </c>
      <c r="C53">
        <v>2004</v>
      </c>
      <c r="D53">
        <v>77657175</v>
      </c>
      <c r="E53">
        <v>86</v>
      </c>
      <c r="I53">
        <v>1</v>
      </c>
      <c r="J53">
        <v>5204</v>
      </c>
      <c r="K53">
        <v>4758</v>
      </c>
      <c r="L53">
        <v>19</v>
      </c>
      <c r="M53">
        <v>188401</v>
      </c>
      <c r="N53">
        <v>211420</v>
      </c>
      <c r="R53">
        <v>165</v>
      </c>
      <c r="S53">
        <v>136372</v>
      </c>
      <c r="T53">
        <v>36</v>
      </c>
      <c r="U53">
        <v>237379</v>
      </c>
      <c r="V53">
        <v>518758</v>
      </c>
    </row>
    <row r="54" spans="1:22">
      <c r="A54" t="s">
        <v>22</v>
      </c>
      <c r="B54">
        <v>2790</v>
      </c>
      <c r="C54">
        <v>2004</v>
      </c>
      <c r="D54">
        <v>5404010</v>
      </c>
      <c r="E54">
        <v>24</v>
      </c>
      <c r="L54">
        <v>4</v>
      </c>
      <c r="M54">
        <v>23416</v>
      </c>
      <c r="N54">
        <v>11600</v>
      </c>
      <c r="R54">
        <v>3</v>
      </c>
      <c r="S54">
        <v>4204</v>
      </c>
    </row>
    <row r="55" spans="1:22">
      <c r="A55" t="s">
        <v>22</v>
      </c>
      <c r="B55">
        <v>2802</v>
      </c>
      <c r="C55">
        <v>2004</v>
      </c>
      <c r="D55">
        <v>148150782</v>
      </c>
      <c r="E55">
        <v>183</v>
      </c>
      <c r="I55">
        <v>15</v>
      </c>
      <c r="J55">
        <v>272847</v>
      </c>
      <c r="K55">
        <v>399824</v>
      </c>
      <c r="L55">
        <v>46</v>
      </c>
      <c r="M55">
        <v>531954</v>
      </c>
      <c r="N55">
        <v>1040429</v>
      </c>
      <c r="R55">
        <v>390</v>
      </c>
      <c r="S55">
        <v>298876</v>
      </c>
      <c r="T55">
        <v>72</v>
      </c>
      <c r="U55">
        <v>237139</v>
      </c>
      <c r="V55">
        <v>557615</v>
      </c>
    </row>
    <row r="56" spans="1:22">
      <c r="A56" t="s">
        <v>22</v>
      </c>
      <c r="B56">
        <v>2835</v>
      </c>
      <c r="C56">
        <v>2004</v>
      </c>
      <c r="D56">
        <v>3934542</v>
      </c>
      <c r="E56">
        <v>11</v>
      </c>
      <c r="L56">
        <v>2</v>
      </c>
      <c r="M56">
        <v>5374</v>
      </c>
      <c r="N56">
        <v>5584</v>
      </c>
      <c r="R56">
        <v>18</v>
      </c>
      <c r="S56">
        <v>12659</v>
      </c>
      <c r="T56">
        <v>9</v>
      </c>
      <c r="U56">
        <v>39649</v>
      </c>
      <c r="V56">
        <v>53409</v>
      </c>
    </row>
    <row r="57" spans="1:22">
      <c r="A57" t="s">
        <v>22</v>
      </c>
      <c r="B57">
        <v>2881</v>
      </c>
      <c r="C57">
        <v>2004</v>
      </c>
      <c r="D57">
        <v>305930535</v>
      </c>
      <c r="E57">
        <v>717</v>
      </c>
      <c r="I57">
        <v>8</v>
      </c>
      <c r="J57">
        <v>236528</v>
      </c>
      <c r="K57">
        <v>383791</v>
      </c>
      <c r="L57">
        <v>88</v>
      </c>
      <c r="M57">
        <v>1097758</v>
      </c>
      <c r="N57">
        <v>1300032</v>
      </c>
      <c r="O57">
        <v>1</v>
      </c>
      <c r="P57">
        <v>81314</v>
      </c>
      <c r="Q57">
        <v>100793</v>
      </c>
      <c r="R57">
        <v>676</v>
      </c>
      <c r="S57">
        <v>505797</v>
      </c>
      <c r="T57">
        <v>135</v>
      </c>
      <c r="U57">
        <v>643914</v>
      </c>
      <c r="V57">
        <v>1043420</v>
      </c>
    </row>
    <row r="58" spans="1:22">
      <c r="A58" t="s">
        <v>22</v>
      </c>
      <c r="B58">
        <v>2923</v>
      </c>
      <c r="C58">
        <v>2004</v>
      </c>
      <c r="D58">
        <v>3035378</v>
      </c>
      <c r="E58">
        <v>14</v>
      </c>
      <c r="L58">
        <v>1</v>
      </c>
      <c r="M58">
        <v>30026</v>
      </c>
      <c r="N58">
        <v>5204</v>
      </c>
    </row>
    <row r="59" spans="1:22">
      <c r="A59" t="s">
        <v>22</v>
      </c>
      <c r="B59">
        <v>3004</v>
      </c>
      <c r="C59">
        <v>2004</v>
      </c>
      <c r="D59">
        <v>158299985</v>
      </c>
      <c r="E59">
        <v>38</v>
      </c>
      <c r="I59">
        <v>4</v>
      </c>
      <c r="J59">
        <v>241070</v>
      </c>
      <c r="K59">
        <v>577449</v>
      </c>
      <c r="L59">
        <v>68</v>
      </c>
      <c r="M59">
        <v>1297778</v>
      </c>
      <c r="N59">
        <v>2136273</v>
      </c>
      <c r="R59">
        <v>493</v>
      </c>
      <c r="S59">
        <v>478693</v>
      </c>
      <c r="T59">
        <v>53</v>
      </c>
      <c r="U59">
        <v>268322</v>
      </c>
      <c r="V59">
        <v>379308</v>
      </c>
    </row>
    <row r="60" spans="1:22">
      <c r="A60" t="s">
        <v>22</v>
      </c>
      <c r="B60">
        <v>3022</v>
      </c>
      <c r="C60">
        <v>2004</v>
      </c>
      <c r="D60">
        <v>15263824</v>
      </c>
      <c r="E60">
        <v>25</v>
      </c>
      <c r="I60">
        <v>1</v>
      </c>
      <c r="J60">
        <v>45747</v>
      </c>
      <c r="K60">
        <v>61500</v>
      </c>
      <c r="L60">
        <v>7</v>
      </c>
      <c r="M60">
        <v>57407</v>
      </c>
      <c r="N60">
        <v>94639</v>
      </c>
      <c r="R60">
        <v>73</v>
      </c>
      <c r="S60">
        <v>64217</v>
      </c>
      <c r="T60">
        <v>16</v>
      </c>
      <c r="U60">
        <v>34353</v>
      </c>
      <c r="V60">
        <v>68233</v>
      </c>
    </row>
    <row r="61" spans="1:22">
      <c r="A61" t="s">
        <v>22</v>
      </c>
      <c r="B61">
        <v>3027</v>
      </c>
      <c r="C61">
        <v>2004</v>
      </c>
      <c r="D61">
        <v>18327684</v>
      </c>
      <c r="E61">
        <v>14</v>
      </c>
      <c r="I61">
        <v>1</v>
      </c>
      <c r="J61">
        <v>52657</v>
      </c>
      <c r="K61">
        <v>53123</v>
      </c>
      <c r="L61">
        <v>2</v>
      </c>
      <c r="M61">
        <v>32669</v>
      </c>
      <c r="N61">
        <v>66226</v>
      </c>
      <c r="R61">
        <v>9</v>
      </c>
      <c r="S61">
        <v>4842</v>
      </c>
      <c r="T61">
        <v>1</v>
      </c>
      <c r="U61">
        <v>1050</v>
      </c>
      <c r="V61">
        <v>1165</v>
      </c>
    </row>
    <row r="62" spans="1:22">
      <c r="A62" t="s">
        <v>22</v>
      </c>
      <c r="B62">
        <v>3028</v>
      </c>
      <c r="C62">
        <v>2004</v>
      </c>
      <c r="D62">
        <v>191437333</v>
      </c>
      <c r="E62">
        <v>58</v>
      </c>
      <c r="I62">
        <v>10</v>
      </c>
      <c r="J62">
        <v>315053</v>
      </c>
      <c r="K62">
        <v>648691</v>
      </c>
      <c r="L62">
        <v>77</v>
      </c>
      <c r="M62">
        <v>1172232</v>
      </c>
      <c r="N62">
        <v>1283269</v>
      </c>
      <c r="R62">
        <v>373</v>
      </c>
      <c r="S62">
        <v>361298</v>
      </c>
      <c r="T62">
        <v>87</v>
      </c>
      <c r="U62">
        <v>343200</v>
      </c>
      <c r="V62">
        <v>484466</v>
      </c>
    </row>
    <row r="63" spans="1:22">
      <c r="A63" t="s">
        <v>22</v>
      </c>
      <c r="B63">
        <v>3040</v>
      </c>
      <c r="C63">
        <v>2004</v>
      </c>
      <c r="D63">
        <v>237548107</v>
      </c>
      <c r="E63">
        <v>410</v>
      </c>
      <c r="I63">
        <v>9</v>
      </c>
      <c r="J63">
        <v>289479</v>
      </c>
      <c r="K63">
        <v>481505</v>
      </c>
      <c r="L63">
        <v>84</v>
      </c>
      <c r="M63">
        <v>1190593</v>
      </c>
      <c r="N63">
        <v>1492633</v>
      </c>
      <c r="R63">
        <v>621</v>
      </c>
      <c r="S63">
        <v>520246</v>
      </c>
      <c r="T63">
        <v>103</v>
      </c>
      <c r="U63">
        <v>579088</v>
      </c>
      <c r="V63">
        <v>871751</v>
      </c>
    </row>
    <row r="64" spans="1:22">
      <c r="A64" t="s">
        <v>22</v>
      </c>
      <c r="B64">
        <v>3041</v>
      </c>
      <c r="C64">
        <v>2004</v>
      </c>
      <c r="D64">
        <v>19173650</v>
      </c>
      <c r="E64">
        <v>33</v>
      </c>
      <c r="L64">
        <v>4</v>
      </c>
      <c r="M64">
        <v>48717</v>
      </c>
      <c r="N64">
        <v>67574</v>
      </c>
      <c r="R64">
        <v>2</v>
      </c>
      <c r="S64">
        <v>9366</v>
      </c>
      <c r="T64">
        <v>3</v>
      </c>
      <c r="U64">
        <v>6877</v>
      </c>
      <c r="V64">
        <v>6151</v>
      </c>
    </row>
    <row r="65" spans="1:22">
      <c r="A65" t="s">
        <v>22</v>
      </c>
      <c r="B65">
        <v>3042</v>
      </c>
      <c r="C65">
        <v>2004</v>
      </c>
      <c r="D65">
        <v>2338578</v>
      </c>
      <c r="E65">
        <v>8</v>
      </c>
      <c r="L65">
        <v>1</v>
      </c>
      <c r="M65">
        <v>5655</v>
      </c>
      <c r="N65">
        <v>2615</v>
      </c>
      <c r="R65">
        <v>1</v>
      </c>
      <c r="S65">
        <v>608</v>
      </c>
    </row>
    <row r="66" spans="1:22">
      <c r="A66" t="s">
        <v>22</v>
      </c>
      <c r="B66">
        <v>3064</v>
      </c>
      <c r="C66">
        <v>2004</v>
      </c>
      <c r="D66">
        <v>23290114</v>
      </c>
      <c r="E66">
        <v>40</v>
      </c>
      <c r="I66">
        <v>1</v>
      </c>
      <c r="J66">
        <v>60511</v>
      </c>
      <c r="K66">
        <v>44008</v>
      </c>
      <c r="L66">
        <v>7</v>
      </c>
      <c r="M66">
        <v>85551</v>
      </c>
      <c r="N66">
        <v>99029</v>
      </c>
      <c r="R66">
        <v>89</v>
      </c>
      <c r="S66">
        <v>69106</v>
      </c>
      <c r="T66">
        <v>11</v>
      </c>
      <c r="U66">
        <v>116477</v>
      </c>
      <c r="V66">
        <v>313369</v>
      </c>
    </row>
    <row r="67" spans="1:22">
      <c r="A67" t="s">
        <v>22</v>
      </c>
      <c r="B67">
        <v>3066</v>
      </c>
      <c r="C67">
        <v>2004</v>
      </c>
      <c r="D67">
        <v>619934051</v>
      </c>
      <c r="E67">
        <v>820</v>
      </c>
      <c r="F67">
        <v>4</v>
      </c>
      <c r="G67">
        <v>623720</v>
      </c>
      <c r="H67">
        <v>5292</v>
      </c>
      <c r="I67">
        <v>37</v>
      </c>
      <c r="J67">
        <v>939078</v>
      </c>
      <c r="K67">
        <v>1991031</v>
      </c>
      <c r="L67">
        <v>203</v>
      </c>
      <c r="M67">
        <v>2489665</v>
      </c>
      <c r="N67">
        <v>3793194</v>
      </c>
      <c r="R67">
        <v>1716</v>
      </c>
      <c r="S67">
        <v>1205706</v>
      </c>
      <c r="T67">
        <v>227</v>
      </c>
      <c r="U67">
        <v>1030167</v>
      </c>
      <c r="V67">
        <v>1595915</v>
      </c>
    </row>
    <row r="68" spans="1:22">
      <c r="A68" t="s">
        <v>22</v>
      </c>
      <c r="B68">
        <v>3081</v>
      </c>
      <c r="C68">
        <v>2004</v>
      </c>
      <c r="D68">
        <v>31548810</v>
      </c>
      <c r="E68">
        <v>11</v>
      </c>
      <c r="I68">
        <v>1</v>
      </c>
      <c r="J68">
        <v>42291</v>
      </c>
      <c r="K68">
        <v>18901</v>
      </c>
      <c r="L68">
        <v>14</v>
      </c>
      <c r="M68">
        <v>164467</v>
      </c>
      <c r="N68">
        <v>166012</v>
      </c>
      <c r="R68">
        <v>151</v>
      </c>
      <c r="S68">
        <v>71388</v>
      </c>
      <c r="T68">
        <v>12</v>
      </c>
      <c r="U68">
        <v>41238</v>
      </c>
      <c r="V68">
        <v>83776</v>
      </c>
    </row>
    <row r="69" spans="1:22">
      <c r="A69" t="s">
        <v>22</v>
      </c>
      <c r="B69">
        <v>3082</v>
      </c>
      <c r="C69">
        <v>2004</v>
      </c>
      <c r="D69">
        <v>39617468</v>
      </c>
      <c r="E69">
        <v>15</v>
      </c>
      <c r="I69">
        <v>6</v>
      </c>
      <c r="J69">
        <v>138432</v>
      </c>
      <c r="K69">
        <v>246748</v>
      </c>
      <c r="L69">
        <v>10</v>
      </c>
      <c r="M69">
        <v>120563</v>
      </c>
      <c r="N69">
        <v>144612</v>
      </c>
      <c r="R69">
        <v>175</v>
      </c>
      <c r="S69">
        <v>111825</v>
      </c>
      <c r="T69">
        <v>20</v>
      </c>
      <c r="U69">
        <v>52234</v>
      </c>
      <c r="V69">
        <v>132458</v>
      </c>
    </row>
    <row r="70" spans="1:22">
      <c r="A70" t="s">
        <v>22</v>
      </c>
      <c r="B70">
        <v>3085</v>
      </c>
      <c r="C70">
        <v>2004</v>
      </c>
      <c r="D70">
        <v>14463586</v>
      </c>
      <c r="E70">
        <v>26</v>
      </c>
      <c r="L70">
        <v>6</v>
      </c>
      <c r="M70">
        <v>163463</v>
      </c>
      <c r="N70">
        <v>309779</v>
      </c>
      <c r="R70">
        <v>26</v>
      </c>
      <c r="S70">
        <v>16943</v>
      </c>
      <c r="T70">
        <v>3</v>
      </c>
      <c r="U70">
        <v>10382</v>
      </c>
      <c r="V70">
        <v>30772</v>
      </c>
    </row>
    <row r="71" spans="1:22">
      <c r="A71" t="s">
        <v>22</v>
      </c>
      <c r="B71">
        <v>3110</v>
      </c>
      <c r="C71">
        <v>2004</v>
      </c>
      <c r="D71">
        <v>67830268</v>
      </c>
      <c r="E71">
        <v>31</v>
      </c>
      <c r="I71">
        <v>4</v>
      </c>
      <c r="J71">
        <v>140661</v>
      </c>
      <c r="K71">
        <v>273078</v>
      </c>
      <c r="L71">
        <v>16</v>
      </c>
      <c r="M71">
        <v>275621</v>
      </c>
      <c r="N71">
        <v>314564</v>
      </c>
      <c r="R71">
        <v>100</v>
      </c>
      <c r="S71">
        <v>92188</v>
      </c>
      <c r="T71">
        <v>31</v>
      </c>
      <c r="U71">
        <v>111906</v>
      </c>
      <c r="V71">
        <v>173528</v>
      </c>
    </row>
    <row r="72" spans="1:22">
      <c r="A72" t="s">
        <v>22</v>
      </c>
      <c r="B72">
        <v>3111</v>
      </c>
      <c r="C72">
        <v>2004</v>
      </c>
      <c r="D72">
        <v>35347757</v>
      </c>
      <c r="E72">
        <v>57</v>
      </c>
      <c r="I72">
        <v>1</v>
      </c>
      <c r="J72">
        <v>68190</v>
      </c>
      <c r="K72">
        <v>18209</v>
      </c>
      <c r="L72">
        <v>15</v>
      </c>
      <c r="M72">
        <v>247494</v>
      </c>
      <c r="N72">
        <v>298848</v>
      </c>
      <c r="R72">
        <v>91</v>
      </c>
      <c r="S72">
        <v>52991</v>
      </c>
      <c r="T72">
        <v>12</v>
      </c>
      <c r="U72">
        <v>99912</v>
      </c>
      <c r="V72">
        <v>152495</v>
      </c>
    </row>
    <row r="73" spans="1:22">
      <c r="A73" t="s">
        <v>22</v>
      </c>
      <c r="B73">
        <v>3113</v>
      </c>
      <c r="C73">
        <v>2004</v>
      </c>
      <c r="D73">
        <v>33380899</v>
      </c>
      <c r="E73">
        <v>74</v>
      </c>
      <c r="I73">
        <v>1</v>
      </c>
      <c r="J73">
        <v>83200</v>
      </c>
      <c r="K73">
        <v>123207</v>
      </c>
      <c r="L73">
        <v>4</v>
      </c>
      <c r="M73">
        <v>35861</v>
      </c>
      <c r="N73">
        <v>24313</v>
      </c>
      <c r="R73">
        <v>65</v>
      </c>
      <c r="S73">
        <v>57446</v>
      </c>
      <c r="T73">
        <v>10</v>
      </c>
      <c r="U73">
        <v>17213</v>
      </c>
      <c r="V73">
        <v>37665</v>
      </c>
    </row>
    <row r="74" spans="1:22">
      <c r="A74" t="s">
        <v>22</v>
      </c>
      <c r="B74">
        <v>3114</v>
      </c>
      <c r="C74">
        <v>2004</v>
      </c>
      <c r="D74">
        <v>72442873</v>
      </c>
      <c r="E74">
        <v>117</v>
      </c>
      <c r="I74">
        <v>4</v>
      </c>
      <c r="J74">
        <v>110465</v>
      </c>
      <c r="K74">
        <v>193403</v>
      </c>
      <c r="L74">
        <v>13</v>
      </c>
      <c r="M74">
        <v>178086</v>
      </c>
      <c r="N74">
        <v>162947</v>
      </c>
      <c r="R74">
        <v>121</v>
      </c>
      <c r="S74">
        <v>127249</v>
      </c>
      <c r="T74">
        <v>12</v>
      </c>
      <c r="U74">
        <v>41023</v>
      </c>
      <c r="V74">
        <v>84639</v>
      </c>
    </row>
    <row r="75" spans="1:22">
      <c r="A75" t="s">
        <v>22</v>
      </c>
      <c r="B75">
        <v>3126</v>
      </c>
      <c r="C75">
        <v>2004</v>
      </c>
      <c r="D75">
        <v>671275869</v>
      </c>
      <c r="E75">
        <v>555</v>
      </c>
      <c r="F75">
        <v>1</v>
      </c>
      <c r="G75">
        <v>402717</v>
      </c>
      <c r="H75">
        <v>7909</v>
      </c>
      <c r="I75">
        <v>18</v>
      </c>
      <c r="J75">
        <v>566716</v>
      </c>
      <c r="K75">
        <v>709744</v>
      </c>
      <c r="L75">
        <v>120</v>
      </c>
      <c r="M75">
        <v>1574789</v>
      </c>
      <c r="N75">
        <v>2108679</v>
      </c>
      <c r="O75">
        <v>1</v>
      </c>
      <c r="P75">
        <v>170924</v>
      </c>
      <c r="Q75">
        <v>18261</v>
      </c>
      <c r="R75">
        <v>901</v>
      </c>
      <c r="S75">
        <v>768371</v>
      </c>
      <c r="T75">
        <v>131</v>
      </c>
      <c r="U75">
        <v>736051</v>
      </c>
      <c r="V75">
        <v>1083915</v>
      </c>
    </row>
    <row r="76" spans="1:22">
      <c r="A76" t="s">
        <v>22</v>
      </c>
      <c r="B76">
        <v>3131</v>
      </c>
      <c r="C76">
        <v>2004</v>
      </c>
      <c r="D76">
        <v>8453110</v>
      </c>
      <c r="E76">
        <v>9</v>
      </c>
      <c r="R76">
        <v>2</v>
      </c>
      <c r="S76">
        <v>941</v>
      </c>
      <c r="T76">
        <v>1</v>
      </c>
      <c r="U76">
        <v>6680</v>
      </c>
      <c r="V76">
        <v>4815</v>
      </c>
    </row>
    <row r="77" spans="1:22">
      <c r="A77" t="s">
        <v>22</v>
      </c>
      <c r="B77">
        <v>3132</v>
      </c>
      <c r="C77">
        <v>2004</v>
      </c>
      <c r="D77">
        <v>60013253</v>
      </c>
      <c r="E77">
        <v>51</v>
      </c>
      <c r="I77">
        <v>3</v>
      </c>
      <c r="J77">
        <v>109065</v>
      </c>
      <c r="K77">
        <v>253731</v>
      </c>
      <c r="L77">
        <v>17</v>
      </c>
      <c r="M77">
        <v>120990</v>
      </c>
      <c r="N77">
        <v>248575</v>
      </c>
      <c r="R77">
        <v>147</v>
      </c>
      <c r="S77">
        <v>139978</v>
      </c>
      <c r="T77">
        <v>14</v>
      </c>
      <c r="U77">
        <v>65733</v>
      </c>
      <c r="V77">
        <v>96704</v>
      </c>
    </row>
    <row r="78" spans="1:22">
      <c r="A78" t="s">
        <v>22</v>
      </c>
      <c r="B78">
        <v>3146</v>
      </c>
      <c r="C78">
        <v>2004</v>
      </c>
      <c r="D78">
        <v>148610069</v>
      </c>
      <c r="E78">
        <v>142</v>
      </c>
      <c r="I78">
        <v>4</v>
      </c>
      <c r="J78">
        <v>140274</v>
      </c>
      <c r="K78">
        <v>478864</v>
      </c>
      <c r="L78">
        <v>29</v>
      </c>
      <c r="M78">
        <v>344268</v>
      </c>
      <c r="N78">
        <v>815969</v>
      </c>
      <c r="R78">
        <v>329</v>
      </c>
      <c r="S78">
        <v>230820</v>
      </c>
      <c r="T78">
        <v>45</v>
      </c>
      <c r="U78">
        <v>148264</v>
      </c>
      <c r="V78">
        <v>289276</v>
      </c>
    </row>
    <row r="79" spans="1:22">
      <c r="A79" t="s">
        <v>22</v>
      </c>
      <c r="B79">
        <v>3179</v>
      </c>
      <c r="C79">
        <v>2004</v>
      </c>
      <c r="D79">
        <v>313955517</v>
      </c>
      <c r="E79">
        <v>257</v>
      </c>
      <c r="I79">
        <v>30</v>
      </c>
      <c r="J79">
        <v>570996</v>
      </c>
      <c r="K79">
        <v>677517</v>
      </c>
      <c r="L79">
        <v>62</v>
      </c>
      <c r="M79">
        <v>679480</v>
      </c>
      <c r="N79">
        <v>790881</v>
      </c>
      <c r="R79">
        <v>618</v>
      </c>
      <c r="S79">
        <v>415940</v>
      </c>
      <c r="T79">
        <v>72</v>
      </c>
      <c r="U79">
        <v>385799</v>
      </c>
      <c r="V79">
        <v>707262</v>
      </c>
    </row>
    <row r="80" spans="1:22">
      <c r="A80" t="s">
        <v>22</v>
      </c>
      <c r="B80">
        <v>3220</v>
      </c>
      <c r="C80">
        <v>2004</v>
      </c>
      <c r="D80">
        <v>50594430</v>
      </c>
      <c r="E80">
        <v>15</v>
      </c>
      <c r="I80">
        <v>6</v>
      </c>
      <c r="J80">
        <v>104796</v>
      </c>
      <c r="K80">
        <v>103844</v>
      </c>
      <c r="L80">
        <v>15</v>
      </c>
      <c r="M80">
        <v>211953</v>
      </c>
      <c r="N80">
        <v>667364</v>
      </c>
      <c r="R80">
        <v>52</v>
      </c>
      <c r="S80">
        <v>39471</v>
      </c>
      <c r="T80">
        <v>5</v>
      </c>
      <c r="U80">
        <v>30380</v>
      </c>
      <c r="V80">
        <v>50673</v>
      </c>
    </row>
    <row r="81" spans="1:22">
      <c r="A81" t="s">
        <v>22</v>
      </c>
      <c r="B81">
        <v>3223</v>
      </c>
      <c r="C81">
        <v>2004</v>
      </c>
      <c r="D81">
        <v>780636</v>
      </c>
      <c r="E81">
        <v>7</v>
      </c>
      <c r="R81">
        <v>1</v>
      </c>
      <c r="S81">
        <v>685</v>
      </c>
    </row>
    <row r="82" spans="1:22">
      <c r="A82" t="s">
        <v>22</v>
      </c>
      <c r="B82">
        <v>3224</v>
      </c>
      <c r="C82">
        <v>2004</v>
      </c>
      <c r="D82">
        <v>1085232</v>
      </c>
      <c r="E82">
        <v>10</v>
      </c>
      <c r="R82">
        <v>1</v>
      </c>
      <c r="S82">
        <v>133</v>
      </c>
    </row>
    <row r="83" spans="1:22">
      <c r="A83" t="s">
        <v>22</v>
      </c>
      <c r="B83">
        <v>3227</v>
      </c>
      <c r="C83">
        <v>2004</v>
      </c>
      <c r="D83">
        <v>43794307</v>
      </c>
      <c r="E83">
        <v>20</v>
      </c>
      <c r="I83">
        <v>6</v>
      </c>
      <c r="J83">
        <v>81113</v>
      </c>
      <c r="K83">
        <v>137032</v>
      </c>
      <c r="L83">
        <v>12</v>
      </c>
      <c r="M83">
        <v>276623</v>
      </c>
      <c r="N83">
        <v>764542</v>
      </c>
      <c r="R83">
        <v>105</v>
      </c>
      <c r="S83">
        <v>74837</v>
      </c>
      <c r="T83">
        <v>8</v>
      </c>
      <c r="U83">
        <v>67463</v>
      </c>
      <c r="V83">
        <v>111689</v>
      </c>
    </row>
    <row r="84" spans="1:22">
      <c r="A84" t="s">
        <v>22</v>
      </c>
      <c r="B84">
        <v>3255</v>
      </c>
      <c r="C84">
        <v>2004</v>
      </c>
      <c r="D84">
        <v>12878657</v>
      </c>
      <c r="E84">
        <v>7</v>
      </c>
      <c r="I84">
        <v>2</v>
      </c>
      <c r="J84">
        <v>58473</v>
      </c>
      <c r="K84">
        <v>41329</v>
      </c>
      <c r="L84">
        <v>5</v>
      </c>
      <c r="M84">
        <v>84706</v>
      </c>
      <c r="N84">
        <v>127318</v>
      </c>
      <c r="R84">
        <v>13</v>
      </c>
      <c r="S84">
        <v>7130</v>
      </c>
      <c r="T84">
        <v>4</v>
      </c>
      <c r="U84">
        <v>75860</v>
      </c>
      <c r="V84">
        <v>51057</v>
      </c>
    </row>
    <row r="85" spans="1:22">
      <c r="A85" t="s">
        <v>22</v>
      </c>
      <c r="B85">
        <v>3257</v>
      </c>
      <c r="C85">
        <v>2004</v>
      </c>
      <c r="D85">
        <v>51176941</v>
      </c>
      <c r="E85">
        <v>78</v>
      </c>
      <c r="I85">
        <v>10</v>
      </c>
      <c r="J85">
        <v>139692</v>
      </c>
      <c r="K85">
        <v>352275</v>
      </c>
      <c r="L85">
        <v>23</v>
      </c>
      <c r="M85">
        <v>179548</v>
      </c>
      <c r="N85">
        <v>294679</v>
      </c>
      <c r="R85">
        <v>147</v>
      </c>
      <c r="S85">
        <v>152905</v>
      </c>
      <c r="T85">
        <v>20</v>
      </c>
      <c r="U85">
        <v>53883</v>
      </c>
      <c r="V85">
        <v>122558</v>
      </c>
    </row>
    <row r="86" spans="1:22">
      <c r="A86" t="s">
        <v>22</v>
      </c>
      <c r="B86">
        <v>3300</v>
      </c>
      <c r="C86">
        <v>2004</v>
      </c>
      <c r="D86">
        <v>23634653</v>
      </c>
      <c r="E86">
        <v>4</v>
      </c>
      <c r="L86">
        <v>11</v>
      </c>
      <c r="M86">
        <v>133601</v>
      </c>
      <c r="N86">
        <v>488497</v>
      </c>
      <c r="R86">
        <v>125</v>
      </c>
      <c r="S86">
        <v>106617</v>
      </c>
      <c r="T86">
        <v>15</v>
      </c>
      <c r="U86">
        <v>80795</v>
      </c>
      <c r="V86">
        <v>200847</v>
      </c>
    </row>
    <row r="87" spans="1:22">
      <c r="A87" t="s">
        <v>22</v>
      </c>
      <c r="B87">
        <v>3316</v>
      </c>
      <c r="C87">
        <v>2004</v>
      </c>
      <c r="D87">
        <v>15815181</v>
      </c>
      <c r="E87">
        <v>3</v>
      </c>
      <c r="L87">
        <v>1</v>
      </c>
      <c r="M87">
        <v>9380</v>
      </c>
      <c r="N87">
        <v>16623</v>
      </c>
      <c r="R87">
        <v>7</v>
      </c>
      <c r="S87">
        <v>4343</v>
      </c>
    </row>
    <row r="88" spans="1:22">
      <c r="A88" t="s">
        <v>22</v>
      </c>
      <c r="B88">
        <v>3331</v>
      </c>
      <c r="C88">
        <v>2004</v>
      </c>
      <c r="D88">
        <v>1099031</v>
      </c>
      <c r="E88">
        <v>2</v>
      </c>
      <c r="R88">
        <v>2</v>
      </c>
      <c r="S88">
        <v>727</v>
      </c>
    </row>
    <row r="89" spans="1:22">
      <c r="A89" t="s">
        <v>22</v>
      </c>
      <c r="B89">
        <v>3365</v>
      </c>
      <c r="C89">
        <v>2004</v>
      </c>
      <c r="D89">
        <v>41814474</v>
      </c>
      <c r="E89">
        <v>294</v>
      </c>
      <c r="I89">
        <v>1</v>
      </c>
      <c r="J89">
        <v>50971</v>
      </c>
      <c r="K89">
        <v>71284</v>
      </c>
      <c r="L89">
        <v>19</v>
      </c>
      <c r="M89">
        <v>276545</v>
      </c>
      <c r="N89">
        <v>345166</v>
      </c>
      <c r="R89">
        <v>106</v>
      </c>
      <c r="S89">
        <v>59003</v>
      </c>
      <c r="T89">
        <v>18</v>
      </c>
      <c r="U89">
        <v>114003</v>
      </c>
      <c r="V89">
        <v>204040</v>
      </c>
    </row>
    <row r="90" spans="1:22">
      <c r="A90" t="s">
        <v>22</v>
      </c>
      <c r="B90">
        <v>3372</v>
      </c>
      <c r="C90">
        <v>2004</v>
      </c>
      <c r="D90">
        <v>92924945</v>
      </c>
      <c r="E90">
        <v>103</v>
      </c>
      <c r="I90">
        <v>10</v>
      </c>
      <c r="J90">
        <v>305941</v>
      </c>
      <c r="K90">
        <v>338777</v>
      </c>
      <c r="L90">
        <v>18</v>
      </c>
      <c r="M90">
        <v>212550</v>
      </c>
      <c r="N90">
        <v>426811</v>
      </c>
      <c r="O90">
        <v>1</v>
      </c>
      <c r="P90">
        <v>52614</v>
      </c>
      <c r="Q90">
        <v>120761</v>
      </c>
      <c r="R90">
        <v>103</v>
      </c>
      <c r="S90">
        <v>107166</v>
      </c>
      <c r="T90">
        <v>20</v>
      </c>
      <c r="U90">
        <v>115598</v>
      </c>
      <c r="V90">
        <v>246035</v>
      </c>
    </row>
    <row r="91" spans="1:22">
      <c r="A91" t="s">
        <v>22</v>
      </c>
      <c r="B91">
        <v>3383</v>
      </c>
      <c r="C91">
        <v>2004</v>
      </c>
      <c r="D91">
        <v>31740787</v>
      </c>
      <c r="E91">
        <v>53</v>
      </c>
      <c r="L91">
        <v>4</v>
      </c>
      <c r="M91">
        <v>35786</v>
      </c>
      <c r="N91">
        <v>60424</v>
      </c>
      <c r="R91">
        <v>81</v>
      </c>
      <c r="S91">
        <v>57782</v>
      </c>
      <c r="T91">
        <v>3</v>
      </c>
      <c r="U91">
        <v>4700</v>
      </c>
      <c r="V91">
        <v>5400</v>
      </c>
    </row>
    <row r="92" spans="1:22">
      <c r="A92" t="s">
        <v>22</v>
      </c>
      <c r="B92">
        <v>3507</v>
      </c>
      <c r="C92">
        <v>2004</v>
      </c>
      <c r="D92">
        <v>370679729</v>
      </c>
      <c r="E92">
        <v>332</v>
      </c>
      <c r="I92">
        <v>14</v>
      </c>
      <c r="J92">
        <v>453733</v>
      </c>
      <c r="K92">
        <v>732003</v>
      </c>
      <c r="L92">
        <v>91</v>
      </c>
      <c r="M92">
        <v>1161440</v>
      </c>
      <c r="N92">
        <v>1347586</v>
      </c>
      <c r="O92">
        <v>1</v>
      </c>
      <c r="P92">
        <v>35100</v>
      </c>
      <c r="Q92">
        <v>312515</v>
      </c>
      <c r="R92">
        <v>824</v>
      </c>
      <c r="S92">
        <v>602246</v>
      </c>
      <c r="T92">
        <v>126</v>
      </c>
      <c r="U92">
        <v>469123</v>
      </c>
      <c r="V92">
        <v>866529</v>
      </c>
    </row>
    <row r="93" spans="1:22">
      <c r="A93" t="s">
        <v>22</v>
      </c>
      <c r="B93">
        <v>3548</v>
      </c>
      <c r="C93">
        <v>2004</v>
      </c>
      <c r="D93">
        <v>3577415</v>
      </c>
      <c r="E93">
        <v>21</v>
      </c>
      <c r="I93">
        <v>1</v>
      </c>
      <c r="J93">
        <v>38833</v>
      </c>
      <c r="K93">
        <v>34417</v>
      </c>
      <c r="L93">
        <v>2</v>
      </c>
      <c r="M93">
        <v>63508</v>
      </c>
      <c r="N93">
        <v>72987</v>
      </c>
      <c r="R93">
        <v>7</v>
      </c>
      <c r="S93">
        <v>17068</v>
      </c>
    </row>
    <row r="94" spans="1:22">
      <c r="A94" t="s">
        <v>22</v>
      </c>
      <c r="B94">
        <v>3574</v>
      </c>
      <c r="C94">
        <v>2004</v>
      </c>
      <c r="D94">
        <v>311040531</v>
      </c>
      <c r="E94">
        <v>190</v>
      </c>
      <c r="I94">
        <v>3</v>
      </c>
      <c r="J94">
        <v>37019</v>
      </c>
      <c r="K94">
        <v>32894</v>
      </c>
      <c r="L94">
        <v>35</v>
      </c>
      <c r="M94">
        <v>509756</v>
      </c>
      <c r="N94">
        <v>798137</v>
      </c>
      <c r="R94">
        <v>358</v>
      </c>
      <c r="S94">
        <v>353809</v>
      </c>
      <c r="T94">
        <v>53</v>
      </c>
      <c r="U94">
        <v>167250</v>
      </c>
      <c r="V94">
        <v>334664</v>
      </c>
    </row>
    <row r="95" spans="1:22">
      <c r="A95" t="s">
        <v>22</v>
      </c>
      <c r="B95">
        <v>3620</v>
      </c>
      <c r="C95">
        <v>2004</v>
      </c>
      <c r="D95">
        <v>142424143</v>
      </c>
      <c r="E95">
        <v>162</v>
      </c>
      <c r="I95">
        <v>1</v>
      </c>
      <c r="J95">
        <v>11319</v>
      </c>
      <c r="K95">
        <v>52099</v>
      </c>
      <c r="L95">
        <v>52</v>
      </c>
      <c r="M95">
        <v>655242</v>
      </c>
      <c r="N95">
        <v>1485312</v>
      </c>
      <c r="O95">
        <v>3</v>
      </c>
      <c r="P95">
        <v>582656</v>
      </c>
      <c r="Q95">
        <v>686047</v>
      </c>
      <c r="R95">
        <v>396</v>
      </c>
      <c r="S95">
        <v>256175</v>
      </c>
      <c r="T95">
        <v>51</v>
      </c>
      <c r="U95">
        <v>266739</v>
      </c>
      <c r="V95">
        <v>391137</v>
      </c>
    </row>
    <row r="96" spans="1:22">
      <c r="A96" t="s">
        <v>22</v>
      </c>
      <c r="B96">
        <v>3629</v>
      </c>
      <c r="C96">
        <v>2004</v>
      </c>
      <c r="D96">
        <v>200217064</v>
      </c>
      <c r="E96">
        <v>254</v>
      </c>
      <c r="I96">
        <v>3</v>
      </c>
      <c r="J96">
        <v>13537</v>
      </c>
      <c r="K96">
        <v>16298</v>
      </c>
      <c r="L96">
        <v>32</v>
      </c>
      <c r="M96">
        <v>324640</v>
      </c>
      <c r="N96">
        <v>441367</v>
      </c>
      <c r="R96">
        <v>262</v>
      </c>
      <c r="S96">
        <v>188225</v>
      </c>
      <c r="T96">
        <v>33</v>
      </c>
      <c r="U96">
        <v>238178</v>
      </c>
      <c r="V96">
        <v>274131</v>
      </c>
    </row>
    <row r="97" spans="1:22">
      <c r="A97" t="s">
        <v>22</v>
      </c>
      <c r="B97">
        <v>3632</v>
      </c>
      <c r="C97">
        <v>2004</v>
      </c>
      <c r="D97">
        <v>713217618</v>
      </c>
      <c r="E97">
        <v>913</v>
      </c>
      <c r="I97">
        <v>15</v>
      </c>
      <c r="J97">
        <v>414872</v>
      </c>
      <c r="K97">
        <v>758409</v>
      </c>
      <c r="L97">
        <v>201</v>
      </c>
      <c r="M97">
        <v>2718405</v>
      </c>
      <c r="N97">
        <v>3380618</v>
      </c>
      <c r="O97">
        <v>1</v>
      </c>
      <c r="P97">
        <v>47083</v>
      </c>
      <c r="Q97">
        <v>112043</v>
      </c>
      <c r="R97">
        <v>1331</v>
      </c>
      <c r="S97">
        <v>1094026</v>
      </c>
      <c r="T97">
        <v>184</v>
      </c>
      <c r="U97">
        <v>783723</v>
      </c>
      <c r="V97">
        <v>1215121</v>
      </c>
    </row>
    <row r="98" spans="1:22">
      <c r="A98" t="s">
        <v>22</v>
      </c>
      <c r="B98">
        <v>3642</v>
      </c>
      <c r="C98">
        <v>2004</v>
      </c>
      <c r="D98">
        <v>6299905</v>
      </c>
      <c r="E98">
        <v>6</v>
      </c>
      <c r="L98">
        <v>1</v>
      </c>
      <c r="M98">
        <v>2696</v>
      </c>
      <c r="N98">
        <v>3369</v>
      </c>
      <c r="R98">
        <v>14</v>
      </c>
      <c r="S98">
        <v>5617</v>
      </c>
      <c r="T98">
        <v>1</v>
      </c>
      <c r="U98">
        <v>35</v>
      </c>
      <c r="V98">
        <v>622</v>
      </c>
    </row>
    <row r="99" spans="1:22">
      <c r="A99" t="s">
        <v>22</v>
      </c>
      <c r="B99">
        <v>3643</v>
      </c>
      <c r="C99">
        <v>2004</v>
      </c>
      <c r="D99">
        <v>175980869</v>
      </c>
      <c r="E99">
        <v>216</v>
      </c>
      <c r="F99">
        <v>2</v>
      </c>
      <c r="G99">
        <v>55614</v>
      </c>
      <c r="H99">
        <v>5158</v>
      </c>
      <c r="I99">
        <v>5</v>
      </c>
      <c r="J99">
        <v>83190</v>
      </c>
      <c r="K99">
        <v>194894</v>
      </c>
      <c r="L99">
        <v>30</v>
      </c>
      <c r="M99">
        <v>432102</v>
      </c>
      <c r="N99">
        <v>888831</v>
      </c>
      <c r="R99">
        <v>243</v>
      </c>
      <c r="S99">
        <v>167698</v>
      </c>
      <c r="T99">
        <v>32</v>
      </c>
      <c r="U99">
        <v>110320</v>
      </c>
      <c r="V99">
        <v>234902</v>
      </c>
    </row>
    <row r="100" spans="1:22">
      <c r="A100" t="s">
        <v>22</v>
      </c>
      <c r="B100">
        <v>3647</v>
      </c>
      <c r="C100">
        <v>2004</v>
      </c>
      <c r="D100">
        <v>9133131</v>
      </c>
      <c r="E100">
        <v>5</v>
      </c>
      <c r="L100">
        <v>4</v>
      </c>
      <c r="M100">
        <v>32643</v>
      </c>
      <c r="N100">
        <v>27458</v>
      </c>
      <c r="R100">
        <v>3</v>
      </c>
      <c r="S100">
        <v>3059</v>
      </c>
      <c r="T100">
        <v>2</v>
      </c>
      <c r="U100">
        <v>4007</v>
      </c>
      <c r="V100">
        <v>10495</v>
      </c>
    </row>
    <row r="101" spans="1:22">
      <c r="A101" t="s">
        <v>22</v>
      </c>
      <c r="B101">
        <v>3648</v>
      </c>
      <c r="C101">
        <v>2004</v>
      </c>
      <c r="D101">
        <v>18246472</v>
      </c>
      <c r="E101">
        <v>29</v>
      </c>
      <c r="R101">
        <v>12</v>
      </c>
      <c r="S101">
        <v>9626</v>
      </c>
      <c r="T101">
        <v>1</v>
      </c>
      <c r="U101">
        <v>5701</v>
      </c>
      <c r="V101">
        <v>14354</v>
      </c>
    </row>
    <row r="102" spans="1:22">
      <c r="A102" t="s">
        <v>22</v>
      </c>
      <c r="B102">
        <v>3681</v>
      </c>
      <c r="C102">
        <v>2004</v>
      </c>
      <c r="D102">
        <v>980896178</v>
      </c>
      <c r="E102">
        <v>699</v>
      </c>
      <c r="I102">
        <v>13</v>
      </c>
      <c r="J102">
        <v>346071</v>
      </c>
      <c r="K102">
        <v>644929</v>
      </c>
      <c r="L102">
        <v>123</v>
      </c>
      <c r="M102">
        <v>1195920</v>
      </c>
      <c r="N102">
        <v>2060973</v>
      </c>
      <c r="R102">
        <v>1073</v>
      </c>
      <c r="S102">
        <v>995705</v>
      </c>
      <c r="T102">
        <v>163</v>
      </c>
      <c r="U102">
        <v>1037926</v>
      </c>
      <c r="V102">
        <v>1669343</v>
      </c>
    </row>
    <row r="103" spans="1:22">
      <c r="A103" t="s">
        <v>22</v>
      </c>
      <c r="B103">
        <v>3685</v>
      </c>
      <c r="C103">
        <v>2004</v>
      </c>
      <c r="D103">
        <v>370353552</v>
      </c>
      <c r="E103">
        <v>454</v>
      </c>
      <c r="I103">
        <v>6</v>
      </c>
      <c r="J103">
        <v>152897</v>
      </c>
      <c r="K103">
        <v>170724</v>
      </c>
      <c r="L103">
        <v>32</v>
      </c>
      <c r="M103">
        <v>355801</v>
      </c>
      <c r="N103">
        <v>516106</v>
      </c>
      <c r="R103">
        <v>327</v>
      </c>
      <c r="S103">
        <v>266125</v>
      </c>
      <c r="T103">
        <v>44</v>
      </c>
      <c r="U103">
        <v>199314</v>
      </c>
      <c r="V103">
        <v>271130</v>
      </c>
    </row>
    <row r="104" spans="1:22">
      <c r="A104" t="s">
        <v>22</v>
      </c>
      <c r="B104">
        <v>3719</v>
      </c>
      <c r="C104">
        <v>2004</v>
      </c>
      <c r="D104">
        <v>898195311</v>
      </c>
      <c r="E104">
        <v>406</v>
      </c>
      <c r="I104">
        <v>15</v>
      </c>
      <c r="J104">
        <v>738602</v>
      </c>
      <c r="K104">
        <v>615453</v>
      </c>
      <c r="L104">
        <v>92</v>
      </c>
      <c r="M104">
        <v>1907747</v>
      </c>
      <c r="N104">
        <v>2267410</v>
      </c>
      <c r="O104">
        <v>10</v>
      </c>
      <c r="P104">
        <v>2278646</v>
      </c>
      <c r="Q104">
        <v>1323245</v>
      </c>
      <c r="R104">
        <v>568</v>
      </c>
      <c r="S104">
        <v>525800</v>
      </c>
      <c r="T104">
        <v>104</v>
      </c>
      <c r="U104">
        <v>813352</v>
      </c>
      <c r="V104">
        <v>1136148</v>
      </c>
    </row>
    <row r="105" spans="1:22">
      <c r="A105" t="s">
        <v>22</v>
      </c>
      <c r="B105">
        <v>3724</v>
      </c>
      <c r="C105">
        <v>2004</v>
      </c>
      <c r="D105">
        <v>1171235077</v>
      </c>
      <c r="E105">
        <v>2957</v>
      </c>
      <c r="F105">
        <v>4</v>
      </c>
      <c r="G105">
        <v>982865</v>
      </c>
      <c r="H105">
        <v>38728</v>
      </c>
      <c r="I105">
        <v>33</v>
      </c>
      <c r="J105">
        <v>972704</v>
      </c>
      <c r="K105">
        <v>1771987</v>
      </c>
      <c r="L105">
        <v>250</v>
      </c>
      <c r="M105">
        <v>4045860</v>
      </c>
      <c r="N105">
        <v>5093821</v>
      </c>
      <c r="O105">
        <v>7</v>
      </c>
      <c r="P105">
        <v>1345101</v>
      </c>
      <c r="Q105">
        <v>915892</v>
      </c>
      <c r="R105">
        <v>1410</v>
      </c>
      <c r="S105">
        <v>1272104</v>
      </c>
      <c r="T105">
        <v>235</v>
      </c>
      <c r="U105">
        <v>1867162</v>
      </c>
      <c r="V105">
        <v>2243683</v>
      </c>
    </row>
    <row r="106" spans="1:22">
      <c r="A106" t="s">
        <v>22</v>
      </c>
      <c r="B106">
        <v>3726</v>
      </c>
      <c r="C106">
        <v>2004</v>
      </c>
      <c r="D106">
        <v>65037152</v>
      </c>
      <c r="E106">
        <v>89</v>
      </c>
      <c r="L106">
        <v>12</v>
      </c>
      <c r="M106">
        <v>189163</v>
      </c>
      <c r="N106">
        <v>108358</v>
      </c>
      <c r="R106">
        <v>77</v>
      </c>
      <c r="S106">
        <v>64828</v>
      </c>
      <c r="T106">
        <v>8</v>
      </c>
      <c r="U106">
        <v>85876</v>
      </c>
      <c r="V106">
        <v>93666</v>
      </c>
    </row>
    <row r="107" spans="1:22">
      <c r="A107" t="s">
        <v>22</v>
      </c>
      <c r="B107">
        <v>3805</v>
      </c>
      <c r="C107">
        <v>2004</v>
      </c>
      <c r="D107">
        <v>62059201</v>
      </c>
      <c r="E107">
        <v>38</v>
      </c>
      <c r="I107">
        <v>1</v>
      </c>
      <c r="J107">
        <v>72330</v>
      </c>
      <c r="K107">
        <v>159960</v>
      </c>
      <c r="L107">
        <v>12</v>
      </c>
      <c r="M107">
        <v>152769</v>
      </c>
      <c r="N107">
        <v>305887</v>
      </c>
      <c r="R107">
        <v>56</v>
      </c>
      <c r="S107">
        <v>43596</v>
      </c>
      <c r="T107">
        <v>2</v>
      </c>
      <c r="U107">
        <v>12012</v>
      </c>
      <c r="V107">
        <v>17113</v>
      </c>
    </row>
    <row r="108" spans="1:22">
      <c r="A108" t="s">
        <v>22</v>
      </c>
      <c r="B108">
        <v>3807</v>
      </c>
      <c r="C108">
        <v>2004</v>
      </c>
      <c r="D108">
        <v>13016291</v>
      </c>
      <c r="E108">
        <v>11</v>
      </c>
      <c r="I108">
        <v>4</v>
      </c>
      <c r="J108">
        <v>39877</v>
      </c>
      <c r="K108">
        <v>35485</v>
      </c>
      <c r="L108">
        <v>7</v>
      </c>
      <c r="M108">
        <v>48634</v>
      </c>
      <c r="N108">
        <v>64606</v>
      </c>
      <c r="R108">
        <v>50</v>
      </c>
      <c r="S108">
        <v>27024</v>
      </c>
      <c r="T108">
        <v>3</v>
      </c>
      <c r="U108">
        <v>50945</v>
      </c>
      <c r="V108">
        <v>46838</v>
      </c>
    </row>
    <row r="109" spans="1:22">
      <c r="A109" t="s">
        <v>22</v>
      </c>
      <c r="B109">
        <v>3808</v>
      </c>
      <c r="C109">
        <v>2004</v>
      </c>
      <c r="D109">
        <v>41862359</v>
      </c>
      <c r="E109">
        <v>41</v>
      </c>
      <c r="I109">
        <v>1</v>
      </c>
      <c r="J109">
        <v>130561</v>
      </c>
      <c r="K109">
        <v>317205</v>
      </c>
      <c r="L109">
        <v>18</v>
      </c>
      <c r="M109">
        <v>158476</v>
      </c>
      <c r="N109">
        <v>174599</v>
      </c>
      <c r="R109">
        <v>178</v>
      </c>
      <c r="S109">
        <v>111743</v>
      </c>
      <c r="T109">
        <v>13</v>
      </c>
      <c r="U109">
        <v>70008</v>
      </c>
      <c r="V109">
        <v>79420</v>
      </c>
    </row>
    <row r="110" spans="1:22">
      <c r="A110" t="s">
        <v>22</v>
      </c>
      <c r="B110">
        <v>3821</v>
      </c>
      <c r="C110">
        <v>2004</v>
      </c>
      <c r="D110">
        <v>16560129</v>
      </c>
      <c r="E110">
        <v>63</v>
      </c>
      <c r="L110">
        <v>4</v>
      </c>
      <c r="M110">
        <v>68218</v>
      </c>
      <c r="N110">
        <v>53336</v>
      </c>
      <c r="R110">
        <v>34</v>
      </c>
      <c r="S110">
        <v>17109</v>
      </c>
      <c r="T110">
        <v>3</v>
      </c>
      <c r="U110">
        <v>3474</v>
      </c>
      <c r="V110">
        <v>10224</v>
      </c>
    </row>
    <row r="111" spans="1:22">
      <c r="A111" t="s">
        <v>22</v>
      </c>
      <c r="B111">
        <v>3822</v>
      </c>
      <c r="C111">
        <v>2004</v>
      </c>
      <c r="D111">
        <v>7052980</v>
      </c>
      <c r="E111">
        <v>13</v>
      </c>
      <c r="L111">
        <v>1</v>
      </c>
      <c r="M111">
        <v>37654</v>
      </c>
      <c r="N111">
        <v>85677</v>
      </c>
      <c r="R111">
        <v>2</v>
      </c>
      <c r="S111">
        <v>1271</v>
      </c>
      <c r="T111">
        <v>1</v>
      </c>
      <c r="U111">
        <v>160</v>
      </c>
      <c r="V111">
        <v>2004</v>
      </c>
    </row>
    <row r="112" spans="1:22">
      <c r="A112" t="s">
        <v>22</v>
      </c>
      <c r="B112">
        <v>3823</v>
      </c>
      <c r="C112">
        <v>2004</v>
      </c>
      <c r="D112">
        <v>23085177</v>
      </c>
      <c r="E112">
        <v>17</v>
      </c>
      <c r="L112">
        <v>5</v>
      </c>
      <c r="M112">
        <v>62215</v>
      </c>
      <c r="N112">
        <v>49576</v>
      </c>
      <c r="R112">
        <v>39</v>
      </c>
      <c r="S112">
        <v>30721</v>
      </c>
      <c r="T112">
        <v>6</v>
      </c>
      <c r="U112">
        <v>35794</v>
      </c>
      <c r="V112">
        <v>40688</v>
      </c>
    </row>
    <row r="113" spans="1:22">
      <c r="A113" t="s">
        <v>22</v>
      </c>
      <c r="B113">
        <v>3824</v>
      </c>
      <c r="C113">
        <v>2004</v>
      </c>
      <c r="D113">
        <v>96719565</v>
      </c>
      <c r="E113">
        <v>86</v>
      </c>
      <c r="I113">
        <v>2</v>
      </c>
      <c r="J113">
        <v>76864</v>
      </c>
      <c r="K113">
        <v>60737</v>
      </c>
      <c r="L113">
        <v>32</v>
      </c>
      <c r="M113">
        <v>429305</v>
      </c>
      <c r="N113">
        <v>1149253</v>
      </c>
      <c r="R113">
        <v>408</v>
      </c>
      <c r="S113">
        <v>282549</v>
      </c>
      <c r="T113">
        <v>19</v>
      </c>
      <c r="U113">
        <v>111181</v>
      </c>
      <c r="V113">
        <v>136372</v>
      </c>
    </row>
    <row r="114" spans="1:22">
      <c r="A114" t="s">
        <v>22</v>
      </c>
      <c r="B114">
        <v>3830</v>
      </c>
      <c r="C114">
        <v>2004</v>
      </c>
      <c r="D114">
        <v>425005474</v>
      </c>
      <c r="E114">
        <v>32</v>
      </c>
      <c r="I114">
        <v>14</v>
      </c>
      <c r="J114">
        <v>580642</v>
      </c>
      <c r="K114">
        <v>686745</v>
      </c>
      <c r="L114">
        <v>49</v>
      </c>
      <c r="M114">
        <v>900680</v>
      </c>
      <c r="N114">
        <v>1103300</v>
      </c>
      <c r="O114">
        <v>1</v>
      </c>
      <c r="P114">
        <v>452834</v>
      </c>
      <c r="Q114">
        <v>76196</v>
      </c>
      <c r="R114">
        <v>674</v>
      </c>
      <c r="S114">
        <v>714063</v>
      </c>
      <c r="T114">
        <v>152</v>
      </c>
      <c r="U114">
        <v>784810</v>
      </c>
      <c r="V114">
        <v>1310032</v>
      </c>
    </row>
    <row r="115" spans="1:22">
      <c r="A115" t="s">
        <v>22</v>
      </c>
      <c r="B115">
        <v>3881</v>
      </c>
      <c r="C115">
        <v>2004</v>
      </c>
      <c r="D115">
        <v>50781330</v>
      </c>
      <c r="E115">
        <v>29</v>
      </c>
      <c r="I115">
        <v>5</v>
      </c>
      <c r="J115">
        <v>110644</v>
      </c>
      <c r="K115">
        <v>265211</v>
      </c>
      <c r="L115">
        <v>18</v>
      </c>
      <c r="M115">
        <v>420742</v>
      </c>
      <c r="N115">
        <v>521418</v>
      </c>
      <c r="R115">
        <v>95</v>
      </c>
      <c r="S115">
        <v>108521</v>
      </c>
      <c r="T115">
        <v>20</v>
      </c>
      <c r="U115">
        <v>100408</v>
      </c>
      <c r="V115">
        <v>73450</v>
      </c>
    </row>
    <row r="116" spans="1:22">
      <c r="A116" t="s">
        <v>22</v>
      </c>
      <c r="B116">
        <v>4000</v>
      </c>
      <c r="C116">
        <v>2004</v>
      </c>
      <c r="D116">
        <v>233260188</v>
      </c>
      <c r="E116">
        <v>293</v>
      </c>
      <c r="I116">
        <v>6</v>
      </c>
      <c r="J116">
        <v>192716</v>
      </c>
      <c r="K116">
        <v>332895</v>
      </c>
      <c r="L116">
        <v>48</v>
      </c>
      <c r="M116">
        <v>938923</v>
      </c>
      <c r="N116">
        <v>1528495</v>
      </c>
      <c r="R116">
        <v>268</v>
      </c>
      <c r="S116">
        <v>221537</v>
      </c>
      <c r="T116">
        <v>76</v>
      </c>
      <c r="U116">
        <v>528816</v>
      </c>
      <c r="V116">
        <v>813109</v>
      </c>
    </row>
    <row r="117" spans="1:22">
      <c r="A117" t="s">
        <v>22</v>
      </c>
      <c r="B117">
        <v>4021</v>
      </c>
      <c r="C117">
        <v>2004</v>
      </c>
      <c r="D117">
        <v>56145069</v>
      </c>
      <c r="E117">
        <v>23</v>
      </c>
      <c r="I117">
        <v>2</v>
      </c>
      <c r="J117">
        <v>104336</v>
      </c>
      <c r="K117">
        <v>94622</v>
      </c>
      <c r="L117">
        <v>13</v>
      </c>
      <c r="M117">
        <v>190937</v>
      </c>
      <c r="N117">
        <v>248152</v>
      </c>
      <c r="R117">
        <v>119</v>
      </c>
      <c r="S117">
        <v>92547</v>
      </c>
      <c r="T117">
        <v>23</v>
      </c>
      <c r="U117">
        <v>79326</v>
      </c>
      <c r="V117">
        <v>201636</v>
      </c>
    </row>
    <row r="118" spans="1:22">
      <c r="A118" t="s">
        <v>22</v>
      </c>
      <c r="B118">
        <v>4024</v>
      </c>
      <c r="C118">
        <v>2004</v>
      </c>
      <c r="D118">
        <v>8852024</v>
      </c>
      <c r="E118">
        <v>20</v>
      </c>
      <c r="F118">
        <v>1</v>
      </c>
      <c r="G118">
        <v>1131</v>
      </c>
      <c r="H118">
        <v>4289</v>
      </c>
      <c r="L118">
        <v>1</v>
      </c>
      <c r="M118">
        <v>29415</v>
      </c>
      <c r="N118">
        <v>102765</v>
      </c>
      <c r="R118">
        <v>22</v>
      </c>
      <c r="S118">
        <v>11696</v>
      </c>
      <c r="T118">
        <v>6</v>
      </c>
      <c r="U118">
        <v>26724</v>
      </c>
      <c r="V118">
        <v>22077</v>
      </c>
    </row>
    <row r="119" spans="1:22">
      <c r="A119" t="s">
        <v>22</v>
      </c>
      <c r="B119">
        <v>4034</v>
      </c>
      <c r="C119">
        <v>2004</v>
      </c>
      <c r="D119">
        <v>130396917</v>
      </c>
      <c r="E119">
        <v>132</v>
      </c>
      <c r="I119">
        <v>5</v>
      </c>
      <c r="J119">
        <v>49647</v>
      </c>
      <c r="K119">
        <v>292975</v>
      </c>
      <c r="L119">
        <v>54</v>
      </c>
      <c r="M119">
        <v>960208</v>
      </c>
      <c r="N119">
        <v>1319508</v>
      </c>
      <c r="R119">
        <v>419</v>
      </c>
      <c r="S119">
        <v>325444</v>
      </c>
      <c r="T119">
        <v>43</v>
      </c>
      <c r="U119">
        <v>221333</v>
      </c>
      <c r="V119">
        <v>315553</v>
      </c>
    </row>
    <row r="120" spans="1:22">
      <c r="A120" t="s">
        <v>22</v>
      </c>
      <c r="B120">
        <v>4036</v>
      </c>
      <c r="C120">
        <v>2004</v>
      </c>
      <c r="D120">
        <v>60501699</v>
      </c>
      <c r="E120">
        <v>32</v>
      </c>
      <c r="I120">
        <v>2</v>
      </c>
      <c r="J120">
        <v>29420</v>
      </c>
      <c r="K120">
        <v>20196</v>
      </c>
      <c r="L120">
        <v>9</v>
      </c>
      <c r="M120">
        <v>128020</v>
      </c>
      <c r="N120">
        <v>651294</v>
      </c>
      <c r="R120">
        <v>58</v>
      </c>
      <c r="S120">
        <v>88679</v>
      </c>
      <c r="T120">
        <v>11</v>
      </c>
      <c r="U120">
        <v>60599</v>
      </c>
      <c r="V120">
        <v>132075</v>
      </c>
    </row>
    <row r="121" spans="1:22">
      <c r="A121" t="s">
        <v>22</v>
      </c>
      <c r="B121">
        <v>4038</v>
      </c>
      <c r="C121">
        <v>2004</v>
      </c>
      <c r="D121">
        <v>8602436</v>
      </c>
      <c r="E121">
        <v>29</v>
      </c>
      <c r="I121">
        <v>1</v>
      </c>
      <c r="J121">
        <v>22810</v>
      </c>
      <c r="K121">
        <v>111592</v>
      </c>
      <c r="R121">
        <v>16</v>
      </c>
      <c r="S121">
        <v>8150</v>
      </c>
      <c r="T121">
        <v>3</v>
      </c>
      <c r="U121">
        <v>4226</v>
      </c>
      <c r="V121">
        <v>7194</v>
      </c>
    </row>
    <row r="122" spans="1:22">
      <c r="A122" t="s">
        <v>22</v>
      </c>
      <c r="B122">
        <v>4045</v>
      </c>
      <c r="C122">
        <v>2004</v>
      </c>
      <c r="D122">
        <v>10975317</v>
      </c>
      <c r="E122">
        <v>16</v>
      </c>
      <c r="I122">
        <v>6</v>
      </c>
      <c r="J122">
        <v>75032</v>
      </c>
      <c r="K122">
        <v>176966</v>
      </c>
      <c r="L122">
        <v>11</v>
      </c>
      <c r="M122">
        <v>201984</v>
      </c>
      <c r="N122">
        <v>245247</v>
      </c>
      <c r="R122">
        <v>19</v>
      </c>
      <c r="S122">
        <v>23516</v>
      </c>
      <c r="T122">
        <v>8</v>
      </c>
      <c r="U122">
        <v>9037</v>
      </c>
      <c r="V122">
        <v>46506</v>
      </c>
    </row>
    <row r="123" spans="1:22">
      <c r="A123" t="s">
        <v>22</v>
      </c>
      <c r="B123">
        <v>4062</v>
      </c>
      <c r="C123">
        <v>2004</v>
      </c>
      <c r="D123">
        <v>50045722</v>
      </c>
      <c r="E123">
        <v>27</v>
      </c>
      <c r="F123">
        <v>2</v>
      </c>
      <c r="G123">
        <v>331772</v>
      </c>
      <c r="H123">
        <v>0</v>
      </c>
      <c r="I123">
        <v>1</v>
      </c>
      <c r="J123">
        <v>145737</v>
      </c>
      <c r="K123">
        <v>57006</v>
      </c>
      <c r="L123">
        <v>19</v>
      </c>
      <c r="M123">
        <v>263778</v>
      </c>
      <c r="N123">
        <v>520754</v>
      </c>
      <c r="R123">
        <v>114</v>
      </c>
      <c r="S123">
        <v>97005</v>
      </c>
      <c r="T123">
        <v>6</v>
      </c>
      <c r="U123">
        <v>19987</v>
      </c>
      <c r="V123">
        <v>65353</v>
      </c>
    </row>
    <row r="124" spans="1:22">
      <c r="A124" t="s">
        <v>22</v>
      </c>
      <c r="B124">
        <v>4101</v>
      </c>
      <c r="C124">
        <v>2004</v>
      </c>
      <c r="D124">
        <v>12600716</v>
      </c>
      <c r="E124">
        <v>42</v>
      </c>
      <c r="L124">
        <v>5</v>
      </c>
      <c r="M124">
        <v>33308</v>
      </c>
      <c r="N124">
        <v>76282</v>
      </c>
      <c r="R124">
        <v>63</v>
      </c>
      <c r="S124">
        <v>31599</v>
      </c>
      <c r="T124">
        <v>5</v>
      </c>
      <c r="U124">
        <v>11707</v>
      </c>
      <c r="V124">
        <v>12708</v>
      </c>
    </row>
    <row r="125" spans="1:22">
      <c r="A125" t="s">
        <v>22</v>
      </c>
      <c r="B125">
        <v>4112</v>
      </c>
      <c r="C125">
        <v>2004</v>
      </c>
      <c r="D125">
        <v>305672775</v>
      </c>
      <c r="E125">
        <v>70</v>
      </c>
      <c r="I125">
        <v>3</v>
      </c>
      <c r="J125">
        <v>22005</v>
      </c>
      <c r="K125">
        <v>27778</v>
      </c>
      <c r="L125">
        <v>7</v>
      </c>
      <c r="M125">
        <v>225701</v>
      </c>
      <c r="N125">
        <v>148265</v>
      </c>
      <c r="R125">
        <v>84</v>
      </c>
      <c r="S125">
        <v>67451</v>
      </c>
      <c r="T125">
        <v>14</v>
      </c>
      <c r="U125">
        <v>64632</v>
      </c>
      <c r="V125">
        <v>41244</v>
      </c>
    </row>
    <row r="126" spans="1:22">
      <c r="A126" t="s">
        <v>22</v>
      </c>
      <c r="B126">
        <v>4114</v>
      </c>
      <c r="C126">
        <v>2004</v>
      </c>
      <c r="D126">
        <v>20196289</v>
      </c>
      <c r="E126">
        <v>13</v>
      </c>
      <c r="L126">
        <v>4</v>
      </c>
      <c r="M126">
        <v>38043</v>
      </c>
      <c r="N126">
        <v>68813</v>
      </c>
      <c r="R126">
        <v>22</v>
      </c>
      <c r="S126">
        <v>15110</v>
      </c>
      <c r="T126">
        <v>1</v>
      </c>
      <c r="U126">
        <v>3696</v>
      </c>
      <c r="V126">
        <v>6425</v>
      </c>
    </row>
    <row r="127" spans="1:22">
      <c r="A127" t="s">
        <v>22</v>
      </c>
      <c r="B127">
        <v>4130</v>
      </c>
      <c r="C127">
        <v>2004</v>
      </c>
      <c r="D127">
        <v>41746360</v>
      </c>
      <c r="E127">
        <v>155</v>
      </c>
      <c r="F127">
        <v>1</v>
      </c>
      <c r="G127">
        <v>44097</v>
      </c>
      <c r="H127">
        <v>624</v>
      </c>
      <c r="I127">
        <v>7</v>
      </c>
      <c r="J127">
        <v>238108</v>
      </c>
      <c r="K127">
        <v>299722</v>
      </c>
      <c r="L127">
        <v>16</v>
      </c>
      <c r="M127">
        <v>366571</v>
      </c>
      <c r="N127">
        <v>470960</v>
      </c>
      <c r="R127">
        <v>153</v>
      </c>
      <c r="S127">
        <v>113557</v>
      </c>
      <c r="T127">
        <v>20</v>
      </c>
      <c r="U127">
        <v>93408</v>
      </c>
      <c r="V127">
        <v>163728</v>
      </c>
    </row>
    <row r="128" spans="1:22">
      <c r="A128" t="s">
        <v>22</v>
      </c>
      <c r="B128">
        <v>4150</v>
      </c>
      <c r="C128">
        <v>2004</v>
      </c>
      <c r="D128">
        <v>49226059</v>
      </c>
      <c r="E128">
        <v>98</v>
      </c>
      <c r="I128">
        <v>6</v>
      </c>
      <c r="J128">
        <v>99727</v>
      </c>
      <c r="K128">
        <v>244367</v>
      </c>
      <c r="L128">
        <v>7</v>
      </c>
      <c r="M128">
        <v>17539</v>
      </c>
      <c r="N128">
        <v>64245</v>
      </c>
      <c r="R128">
        <v>90</v>
      </c>
      <c r="S128">
        <v>60392</v>
      </c>
      <c r="T128">
        <v>12</v>
      </c>
      <c r="U128">
        <v>7624</v>
      </c>
      <c r="V128">
        <v>27306</v>
      </c>
    </row>
    <row r="129" spans="1:22">
      <c r="A129" t="s">
        <v>22</v>
      </c>
      <c r="B129">
        <v>4206</v>
      </c>
      <c r="C129">
        <v>2004</v>
      </c>
      <c r="D129">
        <v>1774286</v>
      </c>
      <c r="E129">
        <v>9</v>
      </c>
      <c r="L129">
        <v>1</v>
      </c>
      <c r="M129">
        <v>5841</v>
      </c>
      <c r="N129">
        <v>42035</v>
      </c>
      <c r="R129">
        <v>1</v>
      </c>
      <c r="S129">
        <v>1018</v>
      </c>
      <c r="T129">
        <v>2</v>
      </c>
      <c r="U129">
        <v>162</v>
      </c>
      <c r="V129">
        <v>539</v>
      </c>
    </row>
    <row r="130" spans="1:22">
      <c r="A130" t="s">
        <v>22</v>
      </c>
      <c r="B130">
        <v>4239</v>
      </c>
      <c r="C130">
        <v>2004</v>
      </c>
      <c r="D130">
        <v>89109502</v>
      </c>
      <c r="E130">
        <v>35</v>
      </c>
      <c r="L130">
        <v>10</v>
      </c>
      <c r="M130">
        <v>239978</v>
      </c>
      <c r="N130">
        <v>604505</v>
      </c>
      <c r="R130">
        <v>78</v>
      </c>
      <c r="S130">
        <v>91502</v>
      </c>
      <c r="T130">
        <v>9</v>
      </c>
      <c r="U130">
        <v>85385</v>
      </c>
      <c r="V130">
        <v>84116</v>
      </c>
    </row>
    <row r="131" spans="1:22">
      <c r="A131" t="s">
        <v>22</v>
      </c>
      <c r="B131">
        <v>4243</v>
      </c>
      <c r="C131">
        <v>2004</v>
      </c>
      <c r="D131">
        <v>46501457</v>
      </c>
      <c r="E131">
        <v>43</v>
      </c>
      <c r="I131">
        <v>6</v>
      </c>
      <c r="J131">
        <v>83595</v>
      </c>
      <c r="K131">
        <v>94477</v>
      </c>
      <c r="L131">
        <v>17</v>
      </c>
      <c r="M131">
        <v>200416</v>
      </c>
      <c r="N131">
        <v>186902</v>
      </c>
      <c r="R131">
        <v>76</v>
      </c>
      <c r="S131">
        <v>47717</v>
      </c>
      <c r="T131">
        <v>22</v>
      </c>
      <c r="U131">
        <v>105001</v>
      </c>
      <c r="V131">
        <v>116582</v>
      </c>
    </row>
    <row r="132" spans="1:22">
      <c r="A132" t="s">
        <v>22</v>
      </c>
      <c r="B132">
        <v>4244</v>
      </c>
      <c r="C132">
        <v>2004</v>
      </c>
      <c r="D132">
        <v>94870234</v>
      </c>
      <c r="E132">
        <v>73</v>
      </c>
      <c r="I132">
        <v>5</v>
      </c>
      <c r="J132">
        <v>270624</v>
      </c>
      <c r="K132">
        <v>875180</v>
      </c>
      <c r="L132">
        <v>20</v>
      </c>
      <c r="M132">
        <v>247137</v>
      </c>
      <c r="N132">
        <v>417082</v>
      </c>
      <c r="R132">
        <v>112</v>
      </c>
      <c r="S132">
        <v>114755</v>
      </c>
      <c r="T132">
        <v>18</v>
      </c>
      <c r="U132">
        <v>116823</v>
      </c>
      <c r="V132">
        <v>232569</v>
      </c>
    </row>
    <row r="133" spans="1:22">
      <c r="A133" t="s">
        <v>22</v>
      </c>
      <c r="B133">
        <v>4250</v>
      </c>
      <c r="C133">
        <v>2004</v>
      </c>
      <c r="D133">
        <v>70641191</v>
      </c>
      <c r="E133">
        <v>68</v>
      </c>
      <c r="I133">
        <v>2</v>
      </c>
      <c r="J133">
        <v>45074</v>
      </c>
      <c r="K133">
        <v>55364</v>
      </c>
      <c r="L133">
        <v>25</v>
      </c>
      <c r="M133">
        <v>355553</v>
      </c>
      <c r="N133">
        <v>411229</v>
      </c>
      <c r="R133">
        <v>135</v>
      </c>
      <c r="S133">
        <v>119042</v>
      </c>
      <c r="T133">
        <v>7</v>
      </c>
      <c r="U133">
        <v>26777</v>
      </c>
      <c r="V133">
        <v>65588</v>
      </c>
    </row>
    <row r="134" spans="1:22">
      <c r="A134" t="s">
        <v>22</v>
      </c>
      <c r="B134">
        <v>4273</v>
      </c>
      <c r="C134">
        <v>2004</v>
      </c>
      <c r="D134">
        <v>28815818</v>
      </c>
      <c r="E134">
        <v>16</v>
      </c>
      <c r="L134">
        <v>8</v>
      </c>
      <c r="M134">
        <v>86020</v>
      </c>
      <c r="N134">
        <v>149606</v>
      </c>
      <c r="R134">
        <v>46</v>
      </c>
      <c r="S134">
        <v>42316</v>
      </c>
      <c r="T134">
        <v>4</v>
      </c>
      <c r="U134">
        <v>35613</v>
      </c>
      <c r="V134">
        <v>34619</v>
      </c>
    </row>
    <row r="135" spans="1:22">
      <c r="A135" t="s">
        <v>22</v>
      </c>
      <c r="B135">
        <v>4279</v>
      </c>
      <c r="C135">
        <v>2004</v>
      </c>
      <c r="D135">
        <v>111599355</v>
      </c>
      <c r="E135">
        <v>129</v>
      </c>
      <c r="L135">
        <v>26</v>
      </c>
      <c r="M135">
        <v>330077</v>
      </c>
      <c r="N135">
        <v>454214</v>
      </c>
      <c r="R135">
        <v>181</v>
      </c>
      <c r="S135">
        <v>156161</v>
      </c>
      <c r="T135">
        <v>29</v>
      </c>
      <c r="U135">
        <v>149686</v>
      </c>
      <c r="V135">
        <v>373877</v>
      </c>
    </row>
    <row r="136" spans="1:22">
      <c r="A136" t="s">
        <v>22</v>
      </c>
      <c r="B136">
        <v>4282</v>
      </c>
      <c r="C136">
        <v>2004</v>
      </c>
      <c r="D136">
        <v>967681</v>
      </c>
      <c r="E136">
        <v>5</v>
      </c>
      <c r="T136">
        <v>1</v>
      </c>
      <c r="U136">
        <v>333</v>
      </c>
      <c r="V136">
        <v>4504</v>
      </c>
    </row>
    <row r="137" spans="1:22">
      <c r="A137" t="s">
        <v>22</v>
      </c>
      <c r="B137">
        <v>4283</v>
      </c>
      <c r="C137">
        <v>2004</v>
      </c>
      <c r="D137">
        <v>46618227</v>
      </c>
      <c r="E137">
        <v>25</v>
      </c>
      <c r="L137">
        <v>10</v>
      </c>
      <c r="M137">
        <v>92268</v>
      </c>
      <c r="N137">
        <v>103747</v>
      </c>
      <c r="R137">
        <v>47</v>
      </c>
      <c r="S137">
        <v>66158</v>
      </c>
      <c r="T137">
        <v>9</v>
      </c>
      <c r="U137">
        <v>39057</v>
      </c>
      <c r="V137">
        <v>37307</v>
      </c>
    </row>
    <row r="138" spans="1:22">
      <c r="A138" t="s">
        <v>22</v>
      </c>
      <c r="B138">
        <v>4299</v>
      </c>
      <c r="C138">
        <v>2004</v>
      </c>
      <c r="D138">
        <v>648188540</v>
      </c>
      <c r="E138">
        <v>1416</v>
      </c>
      <c r="I138">
        <v>15</v>
      </c>
      <c r="J138">
        <v>289571</v>
      </c>
      <c r="K138">
        <v>547882</v>
      </c>
      <c r="L138">
        <v>136</v>
      </c>
      <c r="M138">
        <v>1954237</v>
      </c>
      <c r="N138">
        <v>2473427</v>
      </c>
      <c r="R138">
        <v>960</v>
      </c>
      <c r="S138">
        <v>847466</v>
      </c>
      <c r="T138">
        <v>158</v>
      </c>
      <c r="U138">
        <v>595326</v>
      </c>
      <c r="V138">
        <v>1017485</v>
      </c>
    </row>
    <row r="139" spans="1:22">
      <c r="A139" t="s">
        <v>22</v>
      </c>
      <c r="B139">
        <v>4304</v>
      </c>
      <c r="C139">
        <v>2004</v>
      </c>
      <c r="D139">
        <v>118692291</v>
      </c>
      <c r="E139">
        <v>91</v>
      </c>
      <c r="I139">
        <v>15</v>
      </c>
      <c r="J139">
        <v>187140</v>
      </c>
      <c r="K139">
        <v>170183</v>
      </c>
      <c r="L139">
        <v>30</v>
      </c>
      <c r="M139">
        <v>319473</v>
      </c>
      <c r="N139">
        <v>313959</v>
      </c>
      <c r="R139">
        <v>259</v>
      </c>
      <c r="S139">
        <v>231291</v>
      </c>
      <c r="T139">
        <v>44</v>
      </c>
      <c r="U139">
        <v>151107</v>
      </c>
      <c r="V139">
        <v>220321</v>
      </c>
    </row>
    <row r="140" spans="1:22">
      <c r="A140" t="s">
        <v>22</v>
      </c>
      <c r="B140">
        <v>4307</v>
      </c>
      <c r="C140">
        <v>2004</v>
      </c>
      <c r="D140">
        <v>18047294</v>
      </c>
      <c r="E140">
        <v>37</v>
      </c>
      <c r="L140">
        <v>3</v>
      </c>
      <c r="M140">
        <v>7479</v>
      </c>
      <c r="N140">
        <v>9153</v>
      </c>
      <c r="R140">
        <v>3</v>
      </c>
      <c r="S140">
        <v>3235</v>
      </c>
      <c r="T140">
        <v>1</v>
      </c>
      <c r="U140">
        <v>1120</v>
      </c>
      <c r="V140">
        <v>3075</v>
      </c>
    </row>
    <row r="141" spans="1:22">
      <c r="A141" t="s">
        <v>22</v>
      </c>
      <c r="B141">
        <v>4351</v>
      </c>
      <c r="C141">
        <v>2004</v>
      </c>
      <c r="D141">
        <v>43458432</v>
      </c>
      <c r="E141">
        <v>116</v>
      </c>
      <c r="L141">
        <v>2</v>
      </c>
      <c r="M141">
        <v>9114</v>
      </c>
      <c r="N141">
        <v>21016</v>
      </c>
      <c r="R141">
        <v>25</v>
      </c>
      <c r="S141">
        <v>19127</v>
      </c>
      <c r="T141">
        <v>2</v>
      </c>
      <c r="U141">
        <v>4255</v>
      </c>
      <c r="V141">
        <v>14425</v>
      </c>
    </row>
    <row r="142" spans="1:22">
      <c r="A142" t="s">
        <v>22</v>
      </c>
      <c r="B142">
        <v>4360</v>
      </c>
      <c r="C142">
        <v>2004</v>
      </c>
      <c r="D142">
        <v>24675034</v>
      </c>
      <c r="E142">
        <v>63</v>
      </c>
      <c r="L142">
        <v>3</v>
      </c>
      <c r="M142">
        <v>125703</v>
      </c>
      <c r="N142">
        <v>136936</v>
      </c>
      <c r="O142">
        <v>1</v>
      </c>
      <c r="P142">
        <v>5640</v>
      </c>
      <c r="Q142">
        <v>9029</v>
      </c>
      <c r="R142">
        <v>16</v>
      </c>
      <c r="S142">
        <v>7143</v>
      </c>
      <c r="T142">
        <v>2</v>
      </c>
      <c r="U142">
        <v>3232</v>
      </c>
      <c r="V142">
        <v>3372</v>
      </c>
    </row>
    <row r="143" spans="1:22">
      <c r="A143" t="s">
        <v>22</v>
      </c>
      <c r="B143">
        <v>4361</v>
      </c>
      <c r="C143">
        <v>2004</v>
      </c>
      <c r="D143">
        <v>90049191</v>
      </c>
      <c r="E143">
        <v>213</v>
      </c>
      <c r="I143">
        <v>7</v>
      </c>
      <c r="J143">
        <v>307451</v>
      </c>
      <c r="K143">
        <v>259614</v>
      </c>
      <c r="L143">
        <v>13</v>
      </c>
      <c r="M143">
        <v>108905</v>
      </c>
      <c r="N143">
        <v>225253</v>
      </c>
      <c r="R143">
        <v>81</v>
      </c>
      <c r="S143">
        <v>48486</v>
      </c>
      <c r="T143">
        <v>17</v>
      </c>
      <c r="U143">
        <v>26192</v>
      </c>
      <c r="V143">
        <v>69314</v>
      </c>
    </row>
    <row r="144" spans="1:22">
      <c r="A144" t="s">
        <v>22</v>
      </c>
      <c r="B144">
        <v>4362</v>
      </c>
      <c r="C144">
        <v>2004</v>
      </c>
      <c r="D144">
        <v>4518538</v>
      </c>
      <c r="E144">
        <v>7</v>
      </c>
      <c r="L144">
        <v>1</v>
      </c>
      <c r="M144">
        <v>20873</v>
      </c>
      <c r="N144">
        <v>4046</v>
      </c>
      <c r="R144">
        <v>6</v>
      </c>
      <c r="S144">
        <v>3812</v>
      </c>
      <c r="T144">
        <v>2</v>
      </c>
      <c r="U144">
        <v>10345</v>
      </c>
      <c r="V144">
        <v>11637</v>
      </c>
    </row>
    <row r="145" spans="1:22">
      <c r="A145" t="s">
        <v>22</v>
      </c>
      <c r="B145">
        <v>4410</v>
      </c>
      <c r="C145">
        <v>2004</v>
      </c>
      <c r="D145">
        <v>92569621</v>
      </c>
      <c r="E145">
        <v>109</v>
      </c>
      <c r="I145">
        <v>7</v>
      </c>
      <c r="J145">
        <v>168467</v>
      </c>
      <c r="K145">
        <v>357369</v>
      </c>
      <c r="L145">
        <v>22</v>
      </c>
      <c r="M145">
        <v>291357</v>
      </c>
      <c r="N145">
        <v>665826</v>
      </c>
      <c r="R145">
        <v>165</v>
      </c>
      <c r="S145">
        <v>144462</v>
      </c>
      <c r="T145">
        <v>23</v>
      </c>
      <c r="U145">
        <v>53700</v>
      </c>
      <c r="V145">
        <v>97425</v>
      </c>
    </row>
    <row r="146" spans="1:22">
      <c r="A146" t="s">
        <v>22</v>
      </c>
      <c r="B146">
        <v>4420</v>
      </c>
      <c r="C146">
        <v>2004</v>
      </c>
      <c r="D146">
        <v>66303753</v>
      </c>
      <c r="E146">
        <v>28</v>
      </c>
      <c r="I146">
        <v>2</v>
      </c>
      <c r="J146">
        <v>145521</v>
      </c>
      <c r="K146">
        <v>96125</v>
      </c>
      <c r="L146">
        <v>88</v>
      </c>
      <c r="M146">
        <v>1356626</v>
      </c>
      <c r="N146">
        <v>1208261</v>
      </c>
      <c r="R146">
        <v>155</v>
      </c>
      <c r="S146">
        <v>95485</v>
      </c>
      <c r="T146">
        <v>75</v>
      </c>
      <c r="U146">
        <v>188959</v>
      </c>
      <c r="V146">
        <v>241490</v>
      </c>
    </row>
    <row r="147" spans="1:22">
      <c r="A147" t="s">
        <v>22</v>
      </c>
      <c r="B147">
        <v>4432</v>
      </c>
      <c r="C147">
        <v>2004</v>
      </c>
      <c r="D147">
        <v>822223</v>
      </c>
      <c r="E147">
        <v>8</v>
      </c>
      <c r="T147">
        <v>1</v>
      </c>
      <c r="U147">
        <v>1478</v>
      </c>
      <c r="V147">
        <v>2127</v>
      </c>
    </row>
    <row r="148" spans="1:22">
      <c r="A148" t="s">
        <v>22</v>
      </c>
      <c r="B148">
        <v>4439</v>
      </c>
      <c r="C148">
        <v>2004</v>
      </c>
      <c r="D148">
        <v>275415</v>
      </c>
      <c r="E148">
        <v>5</v>
      </c>
      <c r="R148">
        <v>1</v>
      </c>
      <c r="S148">
        <v>1951</v>
      </c>
    </row>
    <row r="149" spans="1:22">
      <c r="A149" t="s">
        <v>22</v>
      </c>
      <c r="B149">
        <v>4452</v>
      </c>
      <c r="C149">
        <v>2004</v>
      </c>
      <c r="D149">
        <v>126366578</v>
      </c>
      <c r="E149">
        <v>168</v>
      </c>
      <c r="I149">
        <v>1</v>
      </c>
      <c r="J149">
        <v>41680</v>
      </c>
      <c r="K149">
        <v>28937</v>
      </c>
      <c r="L149">
        <v>40</v>
      </c>
      <c r="M149">
        <v>305464</v>
      </c>
      <c r="N149">
        <v>470491</v>
      </c>
      <c r="O149">
        <v>1</v>
      </c>
      <c r="P149">
        <v>103829</v>
      </c>
      <c r="Q149">
        <v>66773</v>
      </c>
      <c r="R149">
        <v>259</v>
      </c>
      <c r="S149">
        <v>241129</v>
      </c>
      <c r="T149">
        <v>34</v>
      </c>
      <c r="U149">
        <v>117894</v>
      </c>
      <c r="V149">
        <v>212425</v>
      </c>
    </row>
    <row r="150" spans="1:22">
      <c r="A150" t="s">
        <v>22</v>
      </c>
      <c r="B150">
        <v>4459</v>
      </c>
      <c r="C150">
        <v>2004</v>
      </c>
      <c r="D150">
        <v>420044367</v>
      </c>
      <c r="E150">
        <v>238</v>
      </c>
      <c r="F150">
        <v>1</v>
      </c>
      <c r="G150">
        <v>4524</v>
      </c>
      <c r="H150">
        <v>3711</v>
      </c>
      <c r="I150">
        <v>15</v>
      </c>
      <c r="J150">
        <v>277455</v>
      </c>
      <c r="K150">
        <v>463179</v>
      </c>
      <c r="L150">
        <v>95</v>
      </c>
      <c r="M150">
        <v>1377911</v>
      </c>
      <c r="N150">
        <v>2003822</v>
      </c>
      <c r="R150">
        <v>519</v>
      </c>
      <c r="S150">
        <v>468250</v>
      </c>
      <c r="T150">
        <v>102</v>
      </c>
      <c r="U150">
        <v>730574</v>
      </c>
      <c r="V150">
        <v>714787</v>
      </c>
    </row>
    <row r="151" spans="1:22">
      <c r="A151" t="s">
        <v>22</v>
      </c>
      <c r="B151">
        <v>4470</v>
      </c>
      <c r="C151">
        <v>2004</v>
      </c>
      <c r="D151">
        <v>64727564</v>
      </c>
      <c r="E151">
        <v>41</v>
      </c>
      <c r="I151">
        <v>2</v>
      </c>
      <c r="J151">
        <v>17994</v>
      </c>
      <c r="K151">
        <v>16427</v>
      </c>
      <c r="L151">
        <v>13</v>
      </c>
      <c r="M151">
        <v>190637</v>
      </c>
      <c r="N151">
        <v>185202</v>
      </c>
      <c r="R151">
        <v>119</v>
      </c>
      <c r="S151">
        <v>84991</v>
      </c>
      <c r="T151">
        <v>28</v>
      </c>
      <c r="U151">
        <v>228407</v>
      </c>
      <c r="V151">
        <v>415460</v>
      </c>
    </row>
    <row r="152" spans="1:22">
      <c r="A152" t="s">
        <v>22</v>
      </c>
      <c r="B152">
        <v>4484</v>
      </c>
      <c r="C152">
        <v>2004</v>
      </c>
      <c r="D152">
        <v>448744338</v>
      </c>
      <c r="E152">
        <v>343</v>
      </c>
      <c r="I152">
        <v>37</v>
      </c>
      <c r="J152">
        <v>1079627</v>
      </c>
      <c r="K152">
        <v>2500811</v>
      </c>
      <c r="L152">
        <v>98</v>
      </c>
      <c r="M152">
        <v>1332667</v>
      </c>
      <c r="N152">
        <v>2157986</v>
      </c>
      <c r="O152">
        <v>4</v>
      </c>
      <c r="P152">
        <v>342806</v>
      </c>
      <c r="Q152">
        <v>764125</v>
      </c>
      <c r="R152">
        <v>1014</v>
      </c>
      <c r="S152">
        <v>845132</v>
      </c>
      <c r="T152">
        <v>157</v>
      </c>
      <c r="U152">
        <v>725100</v>
      </c>
      <c r="V152">
        <v>1302459</v>
      </c>
    </row>
    <row r="153" spans="1:22">
      <c r="A153" t="s">
        <v>22</v>
      </c>
      <c r="B153">
        <v>4511</v>
      </c>
      <c r="C153">
        <v>2004</v>
      </c>
      <c r="D153">
        <v>724428127</v>
      </c>
      <c r="E153">
        <v>1142</v>
      </c>
      <c r="F153">
        <v>1</v>
      </c>
      <c r="G153">
        <v>13546</v>
      </c>
      <c r="H153">
        <v>0</v>
      </c>
      <c r="I153">
        <v>9</v>
      </c>
      <c r="J153">
        <v>218566</v>
      </c>
      <c r="K153">
        <v>352422</v>
      </c>
      <c r="L153">
        <v>43</v>
      </c>
      <c r="M153">
        <v>727741</v>
      </c>
      <c r="N153">
        <v>1634758</v>
      </c>
      <c r="O153">
        <v>1</v>
      </c>
      <c r="P153">
        <v>159207</v>
      </c>
      <c r="Q153">
        <v>269061</v>
      </c>
      <c r="R153">
        <v>266</v>
      </c>
      <c r="S153">
        <v>213215</v>
      </c>
      <c r="T153">
        <v>50</v>
      </c>
      <c r="U153">
        <v>193721</v>
      </c>
      <c r="V153">
        <v>298183</v>
      </c>
    </row>
    <row r="154" spans="1:22">
      <c r="A154" t="s">
        <v>22</v>
      </c>
      <c r="B154">
        <v>4519</v>
      </c>
      <c r="C154">
        <v>2004</v>
      </c>
      <c r="D154">
        <v>73416200</v>
      </c>
      <c r="E154">
        <v>307</v>
      </c>
      <c r="L154">
        <v>33</v>
      </c>
      <c r="M154">
        <v>484635</v>
      </c>
      <c r="N154">
        <v>596096</v>
      </c>
      <c r="O154">
        <v>1</v>
      </c>
      <c r="P154">
        <v>35120</v>
      </c>
      <c r="Q154">
        <v>193541</v>
      </c>
      <c r="R154">
        <v>142</v>
      </c>
      <c r="S154">
        <v>71457</v>
      </c>
      <c r="T154">
        <v>24</v>
      </c>
      <c r="U154">
        <v>34332</v>
      </c>
      <c r="V154">
        <v>51819</v>
      </c>
    </row>
    <row r="155" spans="1:22">
      <c r="A155" t="s">
        <v>22</v>
      </c>
      <c r="B155">
        <v>4558</v>
      </c>
      <c r="C155">
        <v>2004</v>
      </c>
      <c r="D155">
        <v>99243551</v>
      </c>
      <c r="E155">
        <v>146</v>
      </c>
      <c r="I155">
        <v>2</v>
      </c>
      <c r="J155">
        <v>19606</v>
      </c>
      <c r="K155">
        <v>100788</v>
      </c>
      <c r="L155">
        <v>15</v>
      </c>
      <c r="M155">
        <v>272229</v>
      </c>
      <c r="N155">
        <v>299686</v>
      </c>
      <c r="R155">
        <v>99</v>
      </c>
      <c r="S155">
        <v>87808</v>
      </c>
      <c r="T155">
        <v>19</v>
      </c>
      <c r="U155">
        <v>158853</v>
      </c>
      <c r="V155">
        <v>206331</v>
      </c>
    </row>
    <row r="156" spans="1:22">
      <c r="A156" t="s">
        <v>22</v>
      </c>
      <c r="B156">
        <v>4568</v>
      </c>
      <c r="C156">
        <v>2004</v>
      </c>
      <c r="D156">
        <v>18564267</v>
      </c>
      <c r="E156">
        <v>11</v>
      </c>
      <c r="I156">
        <v>4</v>
      </c>
      <c r="J156">
        <v>66711</v>
      </c>
      <c r="K156">
        <v>41509</v>
      </c>
      <c r="L156">
        <v>2</v>
      </c>
      <c r="M156">
        <v>49529</v>
      </c>
      <c r="N156">
        <v>84055</v>
      </c>
      <c r="R156">
        <v>14</v>
      </c>
      <c r="S156">
        <v>13807</v>
      </c>
      <c r="T156">
        <v>4</v>
      </c>
      <c r="U156">
        <v>5748</v>
      </c>
      <c r="V156">
        <v>22728</v>
      </c>
    </row>
    <row r="157" spans="1:22">
      <c r="A157" t="s">
        <v>22</v>
      </c>
      <c r="B157">
        <v>4583</v>
      </c>
      <c r="C157">
        <v>2004</v>
      </c>
      <c r="D157">
        <v>36636426</v>
      </c>
      <c r="E157">
        <v>74</v>
      </c>
      <c r="I157">
        <v>1</v>
      </c>
      <c r="J157">
        <v>52432</v>
      </c>
      <c r="K157">
        <v>70330</v>
      </c>
      <c r="L157">
        <v>9</v>
      </c>
      <c r="M157">
        <v>120272</v>
      </c>
      <c r="N157">
        <v>295668</v>
      </c>
      <c r="R157">
        <v>63</v>
      </c>
      <c r="S157">
        <v>52403</v>
      </c>
      <c r="T157">
        <v>15</v>
      </c>
      <c r="U157">
        <v>39230</v>
      </c>
      <c r="V157">
        <v>72948</v>
      </c>
    </row>
    <row r="158" spans="1:22">
      <c r="A158" t="s">
        <v>22</v>
      </c>
      <c r="B158">
        <v>4611</v>
      </c>
      <c r="C158">
        <v>2004</v>
      </c>
      <c r="D158">
        <v>854249185</v>
      </c>
      <c r="E158">
        <v>189</v>
      </c>
      <c r="I158">
        <v>14</v>
      </c>
      <c r="J158">
        <v>499546</v>
      </c>
      <c r="K158">
        <v>778319</v>
      </c>
      <c r="L158">
        <v>53</v>
      </c>
      <c r="M158">
        <v>739552</v>
      </c>
      <c r="N158">
        <v>1227675</v>
      </c>
      <c r="O158">
        <v>2</v>
      </c>
      <c r="P158">
        <v>156959</v>
      </c>
      <c r="Q158">
        <v>746044</v>
      </c>
      <c r="R158">
        <v>420</v>
      </c>
      <c r="S158">
        <v>348251</v>
      </c>
      <c r="T158">
        <v>55</v>
      </c>
      <c r="U158">
        <v>193597</v>
      </c>
      <c r="V158">
        <v>361419</v>
      </c>
    </row>
    <row r="159" spans="1:22">
      <c r="A159" t="s">
        <v>22</v>
      </c>
      <c r="B159">
        <v>4635</v>
      </c>
      <c r="C159">
        <v>2004</v>
      </c>
      <c r="D159">
        <v>183199327</v>
      </c>
      <c r="E159">
        <v>49</v>
      </c>
      <c r="F159">
        <v>2</v>
      </c>
      <c r="G159">
        <v>910483</v>
      </c>
      <c r="H159">
        <v>0</v>
      </c>
      <c r="I159">
        <v>3</v>
      </c>
      <c r="J159">
        <v>56290</v>
      </c>
      <c r="K159">
        <v>100066</v>
      </c>
      <c r="L159">
        <v>15</v>
      </c>
      <c r="M159">
        <v>193502</v>
      </c>
      <c r="N159">
        <v>248998</v>
      </c>
      <c r="O159">
        <v>1</v>
      </c>
      <c r="P159">
        <v>118350</v>
      </c>
      <c r="Q159">
        <v>64386</v>
      </c>
      <c r="R159">
        <v>115</v>
      </c>
      <c r="S159">
        <v>184679</v>
      </c>
      <c r="T159">
        <v>20</v>
      </c>
      <c r="U159">
        <v>99020</v>
      </c>
      <c r="V159">
        <v>139559</v>
      </c>
    </row>
    <row r="160" spans="1:22">
      <c r="A160" t="s">
        <v>22</v>
      </c>
      <c r="B160">
        <v>4653</v>
      </c>
      <c r="C160">
        <v>2004</v>
      </c>
      <c r="D160">
        <v>5870871</v>
      </c>
      <c r="E160">
        <v>20</v>
      </c>
      <c r="L160">
        <v>2</v>
      </c>
      <c r="M160">
        <v>37277</v>
      </c>
      <c r="N160">
        <v>64238</v>
      </c>
      <c r="R160">
        <v>13</v>
      </c>
      <c r="S160">
        <v>14779</v>
      </c>
      <c r="T160">
        <v>1</v>
      </c>
      <c r="U160">
        <v>20166</v>
      </c>
      <c r="V160">
        <v>29704</v>
      </c>
    </row>
    <row r="161" spans="1:22">
      <c r="A161" t="s">
        <v>22</v>
      </c>
      <c r="B161">
        <v>4665</v>
      </c>
      <c r="C161">
        <v>2004</v>
      </c>
      <c r="D161">
        <v>8413396</v>
      </c>
      <c r="E161">
        <v>7</v>
      </c>
      <c r="R161">
        <v>24</v>
      </c>
      <c r="S161">
        <v>31918</v>
      </c>
      <c r="T161">
        <v>6</v>
      </c>
      <c r="U161">
        <v>85249</v>
      </c>
      <c r="V161">
        <v>91187</v>
      </c>
    </row>
    <row r="162" spans="1:22">
      <c r="A162" t="s">
        <v>22</v>
      </c>
      <c r="B162">
        <v>4670</v>
      </c>
      <c r="C162">
        <v>2004</v>
      </c>
      <c r="D162">
        <v>4065603</v>
      </c>
      <c r="E162">
        <v>5</v>
      </c>
      <c r="L162">
        <v>1</v>
      </c>
      <c r="M162">
        <v>25918</v>
      </c>
      <c r="N162">
        <v>30514</v>
      </c>
      <c r="O162">
        <v>1</v>
      </c>
      <c r="P162">
        <v>69544</v>
      </c>
      <c r="Q162">
        <v>202907</v>
      </c>
      <c r="R162">
        <v>6</v>
      </c>
      <c r="S162">
        <v>22073</v>
      </c>
      <c r="T162">
        <v>4</v>
      </c>
      <c r="U162">
        <v>15391</v>
      </c>
      <c r="V162">
        <v>33612</v>
      </c>
    </row>
    <row r="163" spans="1:22">
      <c r="A163" t="s">
        <v>22</v>
      </c>
      <c r="B163">
        <v>4692</v>
      </c>
      <c r="C163">
        <v>2004</v>
      </c>
      <c r="D163">
        <v>25779508</v>
      </c>
      <c r="E163">
        <v>116</v>
      </c>
      <c r="L163">
        <v>2</v>
      </c>
      <c r="M163">
        <v>35549</v>
      </c>
      <c r="N163">
        <v>34589</v>
      </c>
      <c r="R163">
        <v>6</v>
      </c>
      <c r="S163">
        <v>3234</v>
      </c>
      <c r="T163">
        <v>3</v>
      </c>
      <c r="U163">
        <v>9404</v>
      </c>
      <c r="V163">
        <v>14153</v>
      </c>
    </row>
    <row r="164" spans="1:22">
      <c r="A164" t="s">
        <v>22</v>
      </c>
      <c r="B164">
        <v>4693</v>
      </c>
      <c r="C164">
        <v>2004</v>
      </c>
      <c r="D164">
        <v>148661836</v>
      </c>
      <c r="E164">
        <v>153</v>
      </c>
      <c r="I164">
        <v>2</v>
      </c>
      <c r="J164">
        <v>77798</v>
      </c>
      <c r="K164">
        <v>349792</v>
      </c>
      <c r="L164">
        <v>26</v>
      </c>
      <c r="M164">
        <v>253755</v>
      </c>
      <c r="N164">
        <v>320006</v>
      </c>
      <c r="R164">
        <v>166</v>
      </c>
      <c r="S164">
        <v>134638</v>
      </c>
      <c r="T164">
        <v>22</v>
      </c>
      <c r="U164">
        <v>92125</v>
      </c>
      <c r="V164">
        <v>162853</v>
      </c>
    </row>
    <row r="165" spans="1:22">
      <c r="A165" t="s">
        <v>22</v>
      </c>
      <c r="B165">
        <v>4703</v>
      </c>
      <c r="C165">
        <v>2004</v>
      </c>
      <c r="D165">
        <v>4983986</v>
      </c>
      <c r="E165">
        <v>9</v>
      </c>
      <c r="L165">
        <v>1</v>
      </c>
      <c r="M165">
        <v>5399</v>
      </c>
      <c r="N165">
        <v>10384</v>
      </c>
      <c r="R165">
        <v>6</v>
      </c>
      <c r="S165">
        <v>3819</v>
      </c>
    </row>
    <row r="166" spans="1:22">
      <c r="A166" t="s">
        <v>22</v>
      </c>
      <c r="B166">
        <v>4712</v>
      </c>
      <c r="C166">
        <v>2004</v>
      </c>
      <c r="D166">
        <v>27619277</v>
      </c>
      <c r="E166">
        <v>61</v>
      </c>
      <c r="L166">
        <v>9</v>
      </c>
      <c r="M166">
        <v>169642</v>
      </c>
      <c r="N166">
        <v>197048</v>
      </c>
      <c r="R166">
        <v>73</v>
      </c>
      <c r="S166">
        <v>52370</v>
      </c>
      <c r="T166">
        <v>12</v>
      </c>
      <c r="U166">
        <v>40991</v>
      </c>
      <c r="V166">
        <v>82593</v>
      </c>
    </row>
    <row r="167" spans="1:22">
      <c r="A167" t="s">
        <v>22</v>
      </c>
      <c r="B167">
        <v>4716</v>
      </c>
      <c r="C167">
        <v>2004</v>
      </c>
      <c r="D167">
        <v>2675658</v>
      </c>
      <c r="E167">
        <v>9</v>
      </c>
      <c r="L167">
        <v>3</v>
      </c>
      <c r="M167">
        <v>66441</v>
      </c>
      <c r="N167">
        <v>123359</v>
      </c>
      <c r="R167">
        <v>3</v>
      </c>
      <c r="S167">
        <v>3462</v>
      </c>
    </row>
    <row r="168" spans="1:22">
      <c r="A168" t="s">
        <v>22</v>
      </c>
      <c r="B168">
        <v>4717</v>
      </c>
      <c r="C168">
        <v>2004</v>
      </c>
      <c r="D168">
        <v>8804577</v>
      </c>
      <c r="E168">
        <v>2</v>
      </c>
      <c r="I168">
        <v>3</v>
      </c>
      <c r="J168">
        <v>180948</v>
      </c>
      <c r="K168">
        <v>307082</v>
      </c>
      <c r="L168">
        <v>2</v>
      </c>
      <c r="M168">
        <v>40775</v>
      </c>
      <c r="N168">
        <v>176945</v>
      </c>
      <c r="R168">
        <v>21</v>
      </c>
      <c r="S168">
        <v>24136</v>
      </c>
      <c r="T168">
        <v>3</v>
      </c>
      <c r="U168">
        <v>2573</v>
      </c>
      <c r="V168">
        <v>3004</v>
      </c>
    </row>
    <row r="169" spans="1:22">
      <c r="A169" t="s">
        <v>22</v>
      </c>
      <c r="B169">
        <v>4720</v>
      </c>
      <c r="C169">
        <v>2004</v>
      </c>
      <c r="D169">
        <v>36745370</v>
      </c>
      <c r="E169">
        <v>96</v>
      </c>
      <c r="L169">
        <v>14</v>
      </c>
      <c r="M169">
        <v>238379</v>
      </c>
      <c r="N169">
        <v>288227</v>
      </c>
      <c r="R169">
        <v>97</v>
      </c>
      <c r="S169">
        <v>126472</v>
      </c>
      <c r="T169">
        <v>8</v>
      </c>
      <c r="U169">
        <v>26814</v>
      </c>
      <c r="V169">
        <v>47861</v>
      </c>
    </row>
    <row r="170" spans="1:22">
      <c r="A170" t="s">
        <v>22</v>
      </c>
      <c r="B170">
        <v>4740</v>
      </c>
      <c r="C170">
        <v>2004</v>
      </c>
      <c r="D170">
        <v>960997420</v>
      </c>
      <c r="E170">
        <v>123</v>
      </c>
      <c r="I170">
        <v>5</v>
      </c>
      <c r="J170">
        <v>178666</v>
      </c>
      <c r="K170">
        <v>276972</v>
      </c>
      <c r="L170">
        <v>43</v>
      </c>
      <c r="M170">
        <v>821235</v>
      </c>
      <c r="N170">
        <v>1400450</v>
      </c>
      <c r="O170">
        <v>1</v>
      </c>
      <c r="P170">
        <v>451000</v>
      </c>
      <c r="Q170">
        <v>99000</v>
      </c>
      <c r="R170">
        <v>306</v>
      </c>
      <c r="S170">
        <v>394604</v>
      </c>
      <c r="T170">
        <v>39</v>
      </c>
      <c r="U170">
        <v>185396</v>
      </c>
      <c r="V170">
        <v>306556</v>
      </c>
    </row>
    <row r="171" spans="1:22">
      <c r="A171" t="s">
        <v>22</v>
      </c>
      <c r="B171">
        <v>4743</v>
      </c>
      <c r="C171">
        <v>2004</v>
      </c>
      <c r="D171">
        <v>32476981</v>
      </c>
      <c r="E171">
        <v>15</v>
      </c>
      <c r="L171">
        <v>2</v>
      </c>
      <c r="M171">
        <v>11301</v>
      </c>
      <c r="N171">
        <v>16220</v>
      </c>
      <c r="R171">
        <v>9</v>
      </c>
      <c r="S171">
        <v>5038</v>
      </c>
      <c r="T171">
        <v>4</v>
      </c>
      <c r="U171">
        <v>15841</v>
      </c>
      <c r="V171">
        <v>17764</v>
      </c>
    </row>
    <row r="172" spans="1:22">
      <c r="A172" t="s">
        <v>22</v>
      </c>
      <c r="B172">
        <v>4751</v>
      </c>
      <c r="C172">
        <v>2004</v>
      </c>
      <c r="D172">
        <v>179958750</v>
      </c>
      <c r="E172">
        <v>45</v>
      </c>
      <c r="I172">
        <v>1</v>
      </c>
      <c r="J172">
        <v>36596</v>
      </c>
      <c r="K172">
        <v>60404</v>
      </c>
      <c r="L172">
        <v>9</v>
      </c>
      <c r="M172">
        <v>148388</v>
      </c>
      <c r="N172">
        <v>168802</v>
      </c>
      <c r="R172">
        <v>68</v>
      </c>
      <c r="S172">
        <v>59234</v>
      </c>
      <c r="T172">
        <v>16</v>
      </c>
      <c r="U172">
        <v>96311</v>
      </c>
      <c r="V172">
        <v>95902</v>
      </c>
    </row>
    <row r="173" spans="1:22">
      <c r="A173" t="s">
        <v>22</v>
      </c>
      <c r="B173">
        <v>4902</v>
      </c>
      <c r="C173">
        <v>2004</v>
      </c>
      <c r="D173">
        <v>19079983</v>
      </c>
      <c r="E173">
        <v>50</v>
      </c>
      <c r="F173">
        <v>1</v>
      </c>
      <c r="G173">
        <v>6797</v>
      </c>
      <c r="H173">
        <v>2</v>
      </c>
      <c r="L173">
        <v>3</v>
      </c>
      <c r="M173">
        <v>9983</v>
      </c>
      <c r="N173">
        <v>12794</v>
      </c>
      <c r="R173">
        <v>36</v>
      </c>
      <c r="S173">
        <v>26938</v>
      </c>
      <c r="T173">
        <v>18</v>
      </c>
      <c r="U173">
        <v>126029</v>
      </c>
      <c r="V173">
        <v>75467</v>
      </c>
    </row>
    <row r="174" spans="1:22">
      <c r="A174" t="s">
        <v>22</v>
      </c>
      <c r="B174">
        <v>4923</v>
      </c>
      <c r="C174">
        <v>2004</v>
      </c>
      <c r="D174">
        <v>10913079</v>
      </c>
      <c r="E174">
        <v>28</v>
      </c>
      <c r="R174">
        <v>6</v>
      </c>
      <c r="S174">
        <v>3342</v>
      </c>
    </row>
    <row r="175" spans="1:22">
      <c r="A175" t="s">
        <v>22</v>
      </c>
      <c r="B175">
        <v>5022</v>
      </c>
      <c r="C175">
        <v>2004</v>
      </c>
      <c r="D175">
        <v>217951189</v>
      </c>
      <c r="E175">
        <v>883</v>
      </c>
      <c r="F175">
        <v>1</v>
      </c>
      <c r="G175">
        <v>550000</v>
      </c>
      <c r="H175">
        <v>0</v>
      </c>
      <c r="I175">
        <v>4</v>
      </c>
      <c r="J175">
        <v>91232</v>
      </c>
      <c r="K175">
        <v>332522</v>
      </c>
      <c r="L175">
        <v>106</v>
      </c>
      <c r="M175">
        <v>1769461</v>
      </c>
      <c r="N175">
        <v>2585795</v>
      </c>
      <c r="O175">
        <v>2</v>
      </c>
      <c r="P175">
        <v>195570</v>
      </c>
      <c r="Q175">
        <v>197622</v>
      </c>
      <c r="R175">
        <v>366</v>
      </c>
      <c r="S175">
        <v>268806</v>
      </c>
      <c r="T175">
        <v>98</v>
      </c>
      <c r="U175">
        <v>659200</v>
      </c>
      <c r="V175">
        <v>932587</v>
      </c>
    </row>
    <row r="176" spans="1:22">
      <c r="A176" t="s">
        <v>22</v>
      </c>
      <c r="B176">
        <v>5040</v>
      </c>
      <c r="C176">
        <v>2004</v>
      </c>
      <c r="D176">
        <v>28902777</v>
      </c>
      <c r="E176">
        <v>320</v>
      </c>
      <c r="F176">
        <v>1</v>
      </c>
      <c r="G176">
        <v>550000</v>
      </c>
      <c r="H176">
        <v>0</v>
      </c>
      <c r="I176">
        <v>10</v>
      </c>
      <c r="J176">
        <v>375821</v>
      </c>
      <c r="K176">
        <v>800219</v>
      </c>
      <c r="L176">
        <v>23</v>
      </c>
      <c r="M176">
        <v>575275</v>
      </c>
      <c r="N176">
        <v>794361</v>
      </c>
      <c r="O176">
        <v>1</v>
      </c>
      <c r="P176">
        <v>75993</v>
      </c>
      <c r="Q176">
        <v>250884</v>
      </c>
      <c r="R176">
        <v>100</v>
      </c>
      <c r="S176">
        <v>85572</v>
      </c>
      <c r="T176">
        <v>38</v>
      </c>
      <c r="U176">
        <v>291793</v>
      </c>
      <c r="V176">
        <v>550715</v>
      </c>
    </row>
    <row r="177" spans="1:22">
      <c r="A177" t="s">
        <v>22</v>
      </c>
      <c r="B177">
        <v>5041</v>
      </c>
      <c r="C177">
        <v>2004</v>
      </c>
      <c r="D177">
        <v>4786523</v>
      </c>
      <c r="E177">
        <v>33</v>
      </c>
      <c r="R177">
        <v>15</v>
      </c>
      <c r="S177">
        <v>7578</v>
      </c>
      <c r="T177">
        <v>1</v>
      </c>
      <c r="U177">
        <v>5824</v>
      </c>
      <c r="V177">
        <v>6302</v>
      </c>
    </row>
    <row r="178" spans="1:22">
      <c r="A178" t="s">
        <v>22</v>
      </c>
      <c r="B178">
        <v>5057</v>
      </c>
      <c r="C178">
        <v>2004</v>
      </c>
      <c r="D178">
        <v>50164714</v>
      </c>
      <c r="E178">
        <v>198</v>
      </c>
      <c r="I178">
        <v>2</v>
      </c>
      <c r="J178">
        <v>129411</v>
      </c>
      <c r="K178">
        <v>265179</v>
      </c>
      <c r="L178">
        <v>10</v>
      </c>
      <c r="M178">
        <v>242465</v>
      </c>
      <c r="N178">
        <v>627445</v>
      </c>
      <c r="R178">
        <v>57</v>
      </c>
      <c r="S178">
        <v>66462</v>
      </c>
      <c r="T178">
        <v>26</v>
      </c>
      <c r="U178">
        <v>394118</v>
      </c>
      <c r="V178">
        <v>652571</v>
      </c>
    </row>
    <row r="179" spans="1:22">
      <c r="A179" t="s">
        <v>22</v>
      </c>
      <c r="B179">
        <v>5070</v>
      </c>
      <c r="C179">
        <v>2004</v>
      </c>
      <c r="D179">
        <v>2681690</v>
      </c>
      <c r="E179">
        <v>31</v>
      </c>
      <c r="L179">
        <v>2</v>
      </c>
      <c r="M179">
        <v>30868</v>
      </c>
      <c r="N179">
        <v>34866</v>
      </c>
      <c r="R179">
        <v>7</v>
      </c>
      <c r="S179">
        <v>3297</v>
      </c>
      <c r="T179">
        <v>6</v>
      </c>
      <c r="U179">
        <v>118953</v>
      </c>
      <c r="V179">
        <v>574375</v>
      </c>
    </row>
    <row r="180" spans="1:22">
      <c r="A180" t="s">
        <v>22</v>
      </c>
      <c r="B180">
        <v>5102</v>
      </c>
      <c r="C180">
        <v>2004</v>
      </c>
      <c r="D180">
        <v>220109109</v>
      </c>
      <c r="E180">
        <v>1683</v>
      </c>
      <c r="F180">
        <v>1</v>
      </c>
      <c r="G180">
        <v>524424</v>
      </c>
      <c r="H180">
        <v>25576</v>
      </c>
      <c r="I180">
        <v>13</v>
      </c>
      <c r="J180">
        <v>391414</v>
      </c>
      <c r="K180">
        <v>530603</v>
      </c>
      <c r="L180">
        <v>59</v>
      </c>
      <c r="M180">
        <v>908592</v>
      </c>
      <c r="N180">
        <v>1283194</v>
      </c>
      <c r="R180">
        <v>309</v>
      </c>
      <c r="S180">
        <v>293938</v>
      </c>
      <c r="T180">
        <v>85</v>
      </c>
      <c r="U180">
        <v>496101</v>
      </c>
      <c r="V180">
        <v>544545</v>
      </c>
    </row>
    <row r="181" spans="1:22">
      <c r="A181" t="s">
        <v>22</v>
      </c>
      <c r="B181">
        <v>5160</v>
      </c>
      <c r="C181">
        <v>2004</v>
      </c>
      <c r="D181">
        <v>56870739</v>
      </c>
      <c r="E181">
        <v>99</v>
      </c>
      <c r="I181">
        <v>3</v>
      </c>
      <c r="J181">
        <v>112939</v>
      </c>
      <c r="K181">
        <v>89843</v>
      </c>
      <c r="L181">
        <v>13</v>
      </c>
      <c r="M181">
        <v>220006</v>
      </c>
      <c r="N181">
        <v>335594</v>
      </c>
      <c r="R181">
        <v>82</v>
      </c>
      <c r="S181">
        <v>78414</v>
      </c>
      <c r="T181">
        <v>14</v>
      </c>
      <c r="U181">
        <v>133356</v>
      </c>
      <c r="V181">
        <v>183470</v>
      </c>
    </row>
    <row r="182" spans="1:22">
      <c r="A182" t="s">
        <v>22</v>
      </c>
      <c r="B182">
        <v>5183</v>
      </c>
      <c r="C182">
        <v>2004</v>
      </c>
      <c r="D182">
        <v>1233569857</v>
      </c>
      <c r="E182">
        <v>4252</v>
      </c>
      <c r="F182">
        <v>5</v>
      </c>
      <c r="G182">
        <v>1029240</v>
      </c>
      <c r="H182">
        <v>521871</v>
      </c>
      <c r="I182">
        <v>20</v>
      </c>
      <c r="J182">
        <v>945818</v>
      </c>
      <c r="K182">
        <v>991707</v>
      </c>
      <c r="L182">
        <v>338</v>
      </c>
      <c r="M182">
        <v>5317736</v>
      </c>
      <c r="N182">
        <v>6652618</v>
      </c>
      <c r="O182">
        <v>5</v>
      </c>
      <c r="P182">
        <v>421527</v>
      </c>
      <c r="Q182">
        <v>1438568</v>
      </c>
      <c r="R182">
        <v>1726</v>
      </c>
      <c r="S182">
        <v>1494815</v>
      </c>
      <c r="T182">
        <v>493</v>
      </c>
      <c r="U182">
        <v>3379603</v>
      </c>
      <c r="V182">
        <v>4613107</v>
      </c>
    </row>
    <row r="183" spans="1:22">
      <c r="A183" t="s">
        <v>22</v>
      </c>
      <c r="B183">
        <v>5190</v>
      </c>
      <c r="C183">
        <v>2004</v>
      </c>
      <c r="D183">
        <v>1199383660</v>
      </c>
      <c r="E183">
        <v>2899</v>
      </c>
      <c r="F183">
        <v>5</v>
      </c>
      <c r="G183">
        <v>1589811</v>
      </c>
      <c r="H183">
        <v>29348</v>
      </c>
      <c r="I183">
        <v>45</v>
      </c>
      <c r="J183">
        <v>1198127</v>
      </c>
      <c r="K183">
        <v>2804482</v>
      </c>
      <c r="L183">
        <v>265</v>
      </c>
      <c r="M183">
        <v>4061308</v>
      </c>
      <c r="N183">
        <v>5136735</v>
      </c>
      <c r="O183">
        <v>2</v>
      </c>
      <c r="P183">
        <v>138817</v>
      </c>
      <c r="Q183">
        <v>292996</v>
      </c>
      <c r="R183">
        <v>1393</v>
      </c>
      <c r="S183">
        <v>1263227</v>
      </c>
      <c r="T183">
        <v>383</v>
      </c>
      <c r="U183">
        <v>2687828</v>
      </c>
      <c r="V183">
        <v>3426737</v>
      </c>
    </row>
    <row r="184" spans="1:22">
      <c r="A184" t="s">
        <v>22</v>
      </c>
      <c r="B184">
        <v>5191</v>
      </c>
      <c r="C184">
        <v>2004</v>
      </c>
      <c r="D184">
        <v>1440844347</v>
      </c>
      <c r="E184">
        <v>2301</v>
      </c>
      <c r="I184">
        <v>13</v>
      </c>
      <c r="J184">
        <v>414576</v>
      </c>
      <c r="K184">
        <v>475387</v>
      </c>
      <c r="L184">
        <v>88</v>
      </c>
      <c r="M184">
        <v>1258627</v>
      </c>
      <c r="N184">
        <v>1637548</v>
      </c>
      <c r="R184">
        <v>619</v>
      </c>
      <c r="S184">
        <v>689338</v>
      </c>
      <c r="T184">
        <v>98</v>
      </c>
      <c r="U184">
        <v>668388</v>
      </c>
      <c r="V184">
        <v>1126244</v>
      </c>
    </row>
    <row r="185" spans="1:22">
      <c r="A185" t="s">
        <v>22</v>
      </c>
      <c r="B185">
        <v>5192</v>
      </c>
      <c r="C185">
        <v>2004</v>
      </c>
      <c r="D185">
        <v>91660514</v>
      </c>
      <c r="E185">
        <v>225</v>
      </c>
      <c r="I185">
        <v>2</v>
      </c>
      <c r="J185">
        <v>33167</v>
      </c>
      <c r="K185">
        <v>16216</v>
      </c>
      <c r="L185">
        <v>22</v>
      </c>
      <c r="M185">
        <v>334102</v>
      </c>
      <c r="N185">
        <v>465188</v>
      </c>
      <c r="R185">
        <v>184</v>
      </c>
      <c r="S185">
        <v>177218</v>
      </c>
      <c r="T185">
        <v>27</v>
      </c>
      <c r="U185">
        <v>149935</v>
      </c>
      <c r="V185">
        <v>216108</v>
      </c>
    </row>
    <row r="186" spans="1:22">
      <c r="A186" t="s">
        <v>22</v>
      </c>
      <c r="B186">
        <v>5200</v>
      </c>
      <c r="C186">
        <v>2004</v>
      </c>
      <c r="D186">
        <v>569128381</v>
      </c>
      <c r="E186">
        <v>2002</v>
      </c>
      <c r="F186">
        <v>4</v>
      </c>
      <c r="G186">
        <v>1094294</v>
      </c>
      <c r="H186">
        <v>6000</v>
      </c>
      <c r="I186">
        <v>6</v>
      </c>
      <c r="J186">
        <v>192456</v>
      </c>
      <c r="K186">
        <v>257139</v>
      </c>
      <c r="L186">
        <v>166</v>
      </c>
      <c r="M186">
        <v>2603808</v>
      </c>
      <c r="N186">
        <v>3406619</v>
      </c>
      <c r="R186">
        <v>727</v>
      </c>
      <c r="S186">
        <v>646054</v>
      </c>
      <c r="T186">
        <v>259</v>
      </c>
      <c r="U186">
        <v>1454048</v>
      </c>
      <c r="V186">
        <v>2308448</v>
      </c>
    </row>
    <row r="187" spans="1:22">
      <c r="A187" t="s">
        <v>22</v>
      </c>
      <c r="B187">
        <v>5203</v>
      </c>
      <c r="C187">
        <v>2004</v>
      </c>
      <c r="D187">
        <v>50768147</v>
      </c>
      <c r="E187">
        <v>70</v>
      </c>
      <c r="F187">
        <v>3</v>
      </c>
      <c r="G187">
        <v>1039254</v>
      </c>
      <c r="H187">
        <v>11404</v>
      </c>
      <c r="I187">
        <v>1</v>
      </c>
      <c r="J187">
        <v>32387</v>
      </c>
      <c r="K187">
        <v>63249</v>
      </c>
      <c r="L187">
        <v>11</v>
      </c>
      <c r="M187">
        <v>237405</v>
      </c>
      <c r="N187">
        <v>386438</v>
      </c>
      <c r="R187">
        <v>67</v>
      </c>
      <c r="S187">
        <v>139403</v>
      </c>
      <c r="T187">
        <v>22</v>
      </c>
      <c r="U187">
        <v>206369</v>
      </c>
      <c r="V187">
        <v>383605</v>
      </c>
    </row>
    <row r="188" spans="1:22">
      <c r="A188" t="s">
        <v>22</v>
      </c>
      <c r="B188">
        <v>5213</v>
      </c>
      <c r="C188">
        <v>2004</v>
      </c>
      <c r="D188">
        <v>247714945</v>
      </c>
      <c r="E188">
        <v>859</v>
      </c>
      <c r="F188">
        <v>2</v>
      </c>
      <c r="G188">
        <v>199444</v>
      </c>
      <c r="H188">
        <v>21746</v>
      </c>
      <c r="I188">
        <v>9</v>
      </c>
      <c r="J188">
        <v>251706</v>
      </c>
      <c r="K188">
        <v>501634</v>
      </c>
      <c r="L188">
        <v>95</v>
      </c>
      <c r="M188">
        <v>1395710</v>
      </c>
      <c r="N188">
        <v>2036309</v>
      </c>
      <c r="R188">
        <v>427</v>
      </c>
      <c r="S188">
        <v>392605</v>
      </c>
      <c r="T188">
        <v>90</v>
      </c>
      <c r="U188">
        <v>763560</v>
      </c>
      <c r="V188">
        <v>1051391</v>
      </c>
    </row>
    <row r="189" spans="1:22">
      <c r="A189" t="s">
        <v>22</v>
      </c>
      <c r="B189">
        <v>5220</v>
      </c>
      <c r="C189">
        <v>2004</v>
      </c>
      <c r="D189">
        <v>122579450</v>
      </c>
      <c r="E189">
        <v>539</v>
      </c>
      <c r="I189">
        <v>4</v>
      </c>
      <c r="J189">
        <v>127703</v>
      </c>
      <c r="K189">
        <v>308076</v>
      </c>
      <c r="L189">
        <v>40</v>
      </c>
      <c r="M189">
        <v>530941</v>
      </c>
      <c r="N189">
        <v>530095</v>
      </c>
      <c r="R189">
        <v>187</v>
      </c>
      <c r="S189">
        <v>212565</v>
      </c>
      <c r="T189">
        <v>62</v>
      </c>
      <c r="U189">
        <v>368330</v>
      </c>
      <c r="V189">
        <v>701694</v>
      </c>
    </row>
    <row r="190" spans="1:22">
      <c r="A190" t="s">
        <v>22</v>
      </c>
      <c r="B190">
        <v>5348</v>
      </c>
      <c r="C190">
        <v>2004</v>
      </c>
      <c r="D190">
        <v>80537824</v>
      </c>
      <c r="E190">
        <v>596</v>
      </c>
      <c r="I190">
        <v>1</v>
      </c>
      <c r="J190">
        <v>51196</v>
      </c>
      <c r="K190">
        <v>65928</v>
      </c>
      <c r="L190">
        <v>19</v>
      </c>
      <c r="M190">
        <v>269860</v>
      </c>
      <c r="N190">
        <v>336803</v>
      </c>
      <c r="R190">
        <v>88</v>
      </c>
      <c r="S190">
        <v>73597</v>
      </c>
      <c r="T190">
        <v>24</v>
      </c>
      <c r="U190">
        <v>112441</v>
      </c>
      <c r="V190">
        <v>257122</v>
      </c>
    </row>
    <row r="191" spans="1:22">
      <c r="A191" t="s">
        <v>22</v>
      </c>
      <c r="B191">
        <v>5403</v>
      </c>
      <c r="C191">
        <v>2004</v>
      </c>
      <c r="D191">
        <v>212791285</v>
      </c>
      <c r="E191">
        <v>1616</v>
      </c>
      <c r="I191">
        <v>12</v>
      </c>
      <c r="J191">
        <v>817947</v>
      </c>
      <c r="K191">
        <v>957215</v>
      </c>
      <c r="L191">
        <v>90</v>
      </c>
      <c r="M191">
        <v>1170275</v>
      </c>
      <c r="N191">
        <v>1298634</v>
      </c>
      <c r="O191">
        <v>1</v>
      </c>
      <c r="P191">
        <v>11416</v>
      </c>
      <c r="Q191">
        <v>152980</v>
      </c>
      <c r="R191">
        <v>518</v>
      </c>
      <c r="S191">
        <v>463808</v>
      </c>
      <c r="T191">
        <v>96</v>
      </c>
      <c r="U191">
        <v>551174</v>
      </c>
      <c r="V191">
        <v>772239</v>
      </c>
    </row>
    <row r="192" spans="1:22">
      <c r="A192" t="s">
        <v>22</v>
      </c>
      <c r="B192">
        <v>5437</v>
      </c>
      <c r="C192">
        <v>2004</v>
      </c>
      <c r="D192">
        <v>449062624</v>
      </c>
      <c r="E192">
        <v>2296</v>
      </c>
      <c r="F192">
        <v>2</v>
      </c>
      <c r="G192">
        <v>559064</v>
      </c>
      <c r="H192">
        <v>25672</v>
      </c>
      <c r="I192">
        <v>17</v>
      </c>
      <c r="J192">
        <v>806960</v>
      </c>
      <c r="K192">
        <v>1198198</v>
      </c>
      <c r="L192">
        <v>151</v>
      </c>
      <c r="M192">
        <v>2063331</v>
      </c>
      <c r="N192">
        <v>2769741</v>
      </c>
      <c r="R192">
        <v>633</v>
      </c>
      <c r="S192">
        <v>576728</v>
      </c>
      <c r="T192">
        <v>181</v>
      </c>
      <c r="U192">
        <v>1452544</v>
      </c>
      <c r="V192">
        <v>2026013</v>
      </c>
    </row>
    <row r="193" spans="1:22">
      <c r="A193" t="s">
        <v>22</v>
      </c>
      <c r="B193">
        <v>5443</v>
      </c>
      <c r="C193">
        <v>2004</v>
      </c>
      <c r="D193">
        <v>12636230</v>
      </c>
      <c r="E193">
        <v>92</v>
      </c>
      <c r="L193">
        <v>3</v>
      </c>
      <c r="M193">
        <v>59447</v>
      </c>
      <c r="N193">
        <v>34683</v>
      </c>
      <c r="R193">
        <v>16</v>
      </c>
      <c r="S193">
        <v>9205</v>
      </c>
      <c r="T193">
        <v>5</v>
      </c>
      <c r="U193">
        <v>22166</v>
      </c>
      <c r="V193">
        <v>56612</v>
      </c>
    </row>
    <row r="194" spans="1:22">
      <c r="A194" t="s">
        <v>22</v>
      </c>
      <c r="B194">
        <v>5462</v>
      </c>
      <c r="C194">
        <v>2004</v>
      </c>
      <c r="D194">
        <v>78038832</v>
      </c>
      <c r="E194">
        <v>492</v>
      </c>
      <c r="F194">
        <v>1</v>
      </c>
      <c r="G194">
        <v>62106</v>
      </c>
      <c r="H194">
        <v>94109</v>
      </c>
      <c r="I194">
        <v>3</v>
      </c>
      <c r="J194">
        <v>260491</v>
      </c>
      <c r="K194">
        <v>170242</v>
      </c>
      <c r="L194">
        <v>35</v>
      </c>
      <c r="M194">
        <v>441595</v>
      </c>
      <c r="N194">
        <v>718245</v>
      </c>
      <c r="R194">
        <v>183</v>
      </c>
      <c r="S194">
        <v>183977</v>
      </c>
      <c r="T194">
        <v>43</v>
      </c>
      <c r="U194">
        <v>249613</v>
      </c>
      <c r="V194">
        <v>384130</v>
      </c>
    </row>
    <row r="195" spans="1:22">
      <c r="A195" t="s">
        <v>22</v>
      </c>
      <c r="B195">
        <v>5474</v>
      </c>
      <c r="C195">
        <v>2004</v>
      </c>
      <c r="D195">
        <v>286988380</v>
      </c>
      <c r="E195">
        <v>2006</v>
      </c>
      <c r="I195">
        <v>5</v>
      </c>
      <c r="J195">
        <v>215870</v>
      </c>
      <c r="K195">
        <v>165711</v>
      </c>
      <c r="L195">
        <v>95</v>
      </c>
      <c r="M195">
        <v>1562329</v>
      </c>
      <c r="N195">
        <v>2316965</v>
      </c>
      <c r="O195">
        <v>1</v>
      </c>
      <c r="P195">
        <v>63015</v>
      </c>
      <c r="Q195">
        <v>109229</v>
      </c>
      <c r="R195">
        <v>266</v>
      </c>
      <c r="S195">
        <v>435742</v>
      </c>
      <c r="T195">
        <v>102</v>
      </c>
      <c r="U195">
        <v>1176050</v>
      </c>
      <c r="V195">
        <v>1719674</v>
      </c>
    </row>
    <row r="196" spans="1:22">
      <c r="A196" t="s">
        <v>22</v>
      </c>
      <c r="B196">
        <v>5479</v>
      </c>
      <c r="C196">
        <v>2004</v>
      </c>
      <c r="D196">
        <v>63399750</v>
      </c>
      <c r="E196">
        <v>236</v>
      </c>
      <c r="I196">
        <v>17</v>
      </c>
      <c r="J196">
        <v>324206</v>
      </c>
      <c r="K196">
        <v>432805</v>
      </c>
      <c r="L196">
        <v>25</v>
      </c>
      <c r="M196">
        <v>306009</v>
      </c>
      <c r="N196">
        <v>417191</v>
      </c>
      <c r="R196">
        <v>178</v>
      </c>
      <c r="S196">
        <v>125779</v>
      </c>
      <c r="T196">
        <v>43</v>
      </c>
      <c r="U196">
        <v>139008</v>
      </c>
      <c r="V196">
        <v>322862</v>
      </c>
    </row>
    <row r="197" spans="1:22">
      <c r="A197" t="s">
        <v>22</v>
      </c>
      <c r="B197">
        <v>5491</v>
      </c>
      <c r="C197">
        <v>2004</v>
      </c>
      <c r="D197">
        <v>5218831</v>
      </c>
      <c r="E197">
        <v>89</v>
      </c>
      <c r="L197">
        <v>1</v>
      </c>
      <c r="M197">
        <v>28766</v>
      </c>
      <c r="N197">
        <v>24021</v>
      </c>
      <c r="T197">
        <v>1</v>
      </c>
      <c r="U197">
        <v>614</v>
      </c>
      <c r="V197">
        <v>11566</v>
      </c>
    </row>
    <row r="198" spans="1:22">
      <c r="A198" t="s">
        <v>22</v>
      </c>
      <c r="B198">
        <v>5506</v>
      </c>
      <c r="C198">
        <v>2004</v>
      </c>
      <c r="D198">
        <v>529585443</v>
      </c>
      <c r="E198">
        <v>688</v>
      </c>
      <c r="F198">
        <v>11</v>
      </c>
      <c r="G198">
        <v>2035642</v>
      </c>
      <c r="H198">
        <v>280953</v>
      </c>
      <c r="I198">
        <v>18</v>
      </c>
      <c r="J198">
        <v>840748</v>
      </c>
      <c r="K198">
        <v>1756474</v>
      </c>
      <c r="L198">
        <v>169</v>
      </c>
      <c r="M198">
        <v>2604172</v>
      </c>
      <c r="N198">
        <v>4308087</v>
      </c>
      <c r="O198">
        <v>4</v>
      </c>
      <c r="P198">
        <v>918632</v>
      </c>
      <c r="Q198">
        <v>646812</v>
      </c>
      <c r="R198">
        <v>583</v>
      </c>
      <c r="S198">
        <v>612025</v>
      </c>
      <c r="T198">
        <v>162</v>
      </c>
      <c r="U198">
        <v>1401369</v>
      </c>
      <c r="V198">
        <v>2260095</v>
      </c>
    </row>
    <row r="199" spans="1:22">
      <c r="A199" t="s">
        <v>22</v>
      </c>
      <c r="B199">
        <v>5536</v>
      </c>
      <c r="C199">
        <v>2004</v>
      </c>
      <c r="D199">
        <v>166698127</v>
      </c>
      <c r="E199">
        <v>503</v>
      </c>
      <c r="F199">
        <v>1</v>
      </c>
      <c r="G199">
        <v>328169</v>
      </c>
      <c r="H199">
        <v>7506</v>
      </c>
      <c r="I199">
        <v>5</v>
      </c>
      <c r="J199">
        <v>205668</v>
      </c>
      <c r="K199">
        <v>348104</v>
      </c>
      <c r="L199">
        <v>32</v>
      </c>
      <c r="M199">
        <v>566545</v>
      </c>
      <c r="N199">
        <v>622272</v>
      </c>
      <c r="R199">
        <v>224</v>
      </c>
      <c r="S199">
        <v>176970</v>
      </c>
      <c r="T199">
        <v>70</v>
      </c>
      <c r="U199">
        <v>577898</v>
      </c>
      <c r="V199">
        <v>866019</v>
      </c>
    </row>
    <row r="200" spans="1:22">
      <c r="A200" t="s">
        <v>22</v>
      </c>
      <c r="B200">
        <v>5538</v>
      </c>
      <c r="C200">
        <v>2004</v>
      </c>
      <c r="D200">
        <v>101054715</v>
      </c>
      <c r="E200">
        <v>825</v>
      </c>
      <c r="F200">
        <v>1</v>
      </c>
      <c r="G200">
        <v>183137</v>
      </c>
      <c r="H200">
        <v>0</v>
      </c>
      <c r="I200">
        <v>5</v>
      </c>
      <c r="J200">
        <v>195749</v>
      </c>
      <c r="K200">
        <v>623756</v>
      </c>
      <c r="L200">
        <v>35</v>
      </c>
      <c r="M200">
        <v>755892</v>
      </c>
      <c r="N200">
        <v>959817</v>
      </c>
      <c r="O200">
        <v>1</v>
      </c>
      <c r="P200">
        <v>133974</v>
      </c>
      <c r="Q200">
        <v>416026</v>
      </c>
      <c r="R200">
        <v>198</v>
      </c>
      <c r="S200">
        <v>157283</v>
      </c>
      <c r="T200">
        <v>50</v>
      </c>
      <c r="U200">
        <v>569689</v>
      </c>
      <c r="V200">
        <v>582208</v>
      </c>
    </row>
    <row r="201" spans="1:22">
      <c r="A201" t="s">
        <v>22</v>
      </c>
      <c r="B201">
        <v>5551</v>
      </c>
      <c r="C201">
        <v>2004</v>
      </c>
      <c r="D201">
        <v>79742875</v>
      </c>
      <c r="E201">
        <v>489</v>
      </c>
      <c r="F201">
        <v>1</v>
      </c>
      <c r="G201">
        <v>69261</v>
      </c>
      <c r="H201">
        <v>0</v>
      </c>
      <c r="L201">
        <v>48</v>
      </c>
      <c r="M201">
        <v>716586</v>
      </c>
      <c r="N201">
        <v>1230457</v>
      </c>
      <c r="O201">
        <v>1</v>
      </c>
      <c r="P201">
        <v>157722</v>
      </c>
      <c r="Q201">
        <v>0</v>
      </c>
      <c r="R201">
        <v>126</v>
      </c>
      <c r="S201">
        <v>93658</v>
      </c>
      <c r="T201">
        <v>59</v>
      </c>
      <c r="U201">
        <v>239238</v>
      </c>
      <c r="V201">
        <v>539285</v>
      </c>
    </row>
    <row r="202" spans="1:22">
      <c r="A202" t="s">
        <v>22</v>
      </c>
      <c r="B202">
        <v>5606</v>
      </c>
      <c r="C202">
        <v>2004</v>
      </c>
      <c r="D202">
        <v>1755028372</v>
      </c>
      <c r="E202">
        <v>7692</v>
      </c>
      <c r="F202">
        <v>2</v>
      </c>
      <c r="G202">
        <v>783133</v>
      </c>
      <c r="H202">
        <v>78780</v>
      </c>
      <c r="I202">
        <v>25</v>
      </c>
      <c r="J202">
        <v>1219575</v>
      </c>
      <c r="K202">
        <v>1559690</v>
      </c>
      <c r="L202">
        <v>126</v>
      </c>
      <c r="M202">
        <v>1998168</v>
      </c>
      <c r="N202">
        <v>2546545</v>
      </c>
      <c r="O202">
        <v>3</v>
      </c>
      <c r="P202">
        <v>259957</v>
      </c>
      <c r="Q202">
        <v>844837</v>
      </c>
      <c r="R202">
        <v>555</v>
      </c>
      <c r="S202">
        <v>621844</v>
      </c>
      <c r="T202">
        <v>125</v>
      </c>
      <c r="U202">
        <v>1072833</v>
      </c>
      <c r="V202">
        <v>2017528</v>
      </c>
    </row>
    <row r="203" spans="1:22">
      <c r="A203" t="s">
        <v>22</v>
      </c>
      <c r="B203">
        <v>6003</v>
      </c>
      <c r="C203">
        <v>2004</v>
      </c>
      <c r="D203">
        <v>2379666</v>
      </c>
      <c r="E203">
        <v>31</v>
      </c>
      <c r="L203">
        <v>1</v>
      </c>
      <c r="M203">
        <v>20844</v>
      </c>
      <c r="N203">
        <v>17551</v>
      </c>
      <c r="R203">
        <v>3</v>
      </c>
      <c r="S203">
        <v>1358</v>
      </c>
      <c r="T203">
        <v>2</v>
      </c>
      <c r="U203">
        <v>2010</v>
      </c>
      <c r="V203">
        <v>7619</v>
      </c>
    </row>
    <row r="204" spans="1:22">
      <c r="A204" t="s">
        <v>22</v>
      </c>
      <c r="B204">
        <v>6045</v>
      </c>
      <c r="C204">
        <v>2004</v>
      </c>
      <c r="D204">
        <v>20943962</v>
      </c>
      <c r="E204">
        <v>87</v>
      </c>
      <c r="L204">
        <v>5</v>
      </c>
      <c r="M204">
        <v>134735</v>
      </c>
      <c r="N204">
        <v>152347</v>
      </c>
      <c r="R204">
        <v>35</v>
      </c>
      <c r="S204">
        <v>29664</v>
      </c>
      <c r="T204">
        <v>9</v>
      </c>
      <c r="U204">
        <v>18879</v>
      </c>
      <c r="V204">
        <v>29570</v>
      </c>
    </row>
    <row r="205" spans="1:22">
      <c r="A205" t="s">
        <v>22</v>
      </c>
      <c r="B205">
        <v>6202</v>
      </c>
      <c r="C205">
        <v>2004</v>
      </c>
      <c r="D205">
        <v>613835712</v>
      </c>
      <c r="E205">
        <v>273</v>
      </c>
      <c r="F205">
        <v>11</v>
      </c>
      <c r="G205">
        <v>2292405</v>
      </c>
      <c r="H205">
        <v>7354</v>
      </c>
      <c r="I205">
        <v>16</v>
      </c>
      <c r="J205">
        <v>1310519</v>
      </c>
      <c r="K205">
        <v>2103728</v>
      </c>
      <c r="L205">
        <v>317</v>
      </c>
      <c r="M205">
        <v>7253257</v>
      </c>
      <c r="N205">
        <v>7203011</v>
      </c>
      <c r="O205">
        <v>3</v>
      </c>
      <c r="P205">
        <v>367687</v>
      </c>
      <c r="Q205">
        <v>1282313</v>
      </c>
      <c r="R205">
        <v>727</v>
      </c>
      <c r="S205">
        <v>678586</v>
      </c>
      <c r="T205">
        <v>273</v>
      </c>
      <c r="U205">
        <v>2142854</v>
      </c>
      <c r="V205">
        <v>2329907</v>
      </c>
    </row>
    <row r="206" spans="1:22">
      <c r="A206" t="s">
        <v>22</v>
      </c>
      <c r="B206">
        <v>6203</v>
      </c>
      <c r="C206">
        <v>2004</v>
      </c>
      <c r="D206">
        <v>115265540</v>
      </c>
      <c r="E206">
        <v>195</v>
      </c>
      <c r="F206">
        <v>1</v>
      </c>
      <c r="G206">
        <v>12768</v>
      </c>
      <c r="H206">
        <v>13862</v>
      </c>
      <c r="I206">
        <v>4</v>
      </c>
      <c r="J206">
        <v>78211</v>
      </c>
      <c r="K206">
        <v>118462</v>
      </c>
      <c r="L206">
        <v>14</v>
      </c>
      <c r="M206">
        <v>323144</v>
      </c>
      <c r="N206">
        <v>380740</v>
      </c>
      <c r="R206">
        <v>32</v>
      </c>
      <c r="S206">
        <v>36010</v>
      </c>
      <c r="T206">
        <v>2</v>
      </c>
      <c r="U206">
        <v>11064</v>
      </c>
      <c r="V206">
        <v>31711</v>
      </c>
    </row>
    <row r="207" spans="1:22">
      <c r="A207" t="s">
        <v>22</v>
      </c>
      <c r="B207">
        <v>6204</v>
      </c>
      <c r="C207">
        <v>2004</v>
      </c>
      <c r="D207">
        <v>29462629</v>
      </c>
      <c r="E207">
        <v>228</v>
      </c>
      <c r="F207">
        <v>1</v>
      </c>
      <c r="G207">
        <v>14791</v>
      </c>
      <c r="H207">
        <v>107</v>
      </c>
      <c r="L207">
        <v>19</v>
      </c>
      <c r="M207">
        <v>194194</v>
      </c>
      <c r="N207">
        <v>282449</v>
      </c>
      <c r="R207">
        <v>63</v>
      </c>
      <c r="S207">
        <v>78532</v>
      </c>
      <c r="T207">
        <v>27</v>
      </c>
      <c r="U207">
        <v>248755</v>
      </c>
      <c r="V207">
        <v>158027</v>
      </c>
    </row>
    <row r="208" spans="1:22">
      <c r="A208" t="s">
        <v>22</v>
      </c>
      <c r="B208">
        <v>6206</v>
      </c>
      <c r="C208">
        <v>2004</v>
      </c>
      <c r="D208">
        <v>128531836</v>
      </c>
      <c r="E208">
        <v>154</v>
      </c>
      <c r="F208">
        <v>1</v>
      </c>
      <c r="G208">
        <v>539682</v>
      </c>
      <c r="H208">
        <v>10318</v>
      </c>
      <c r="I208">
        <v>5</v>
      </c>
      <c r="J208">
        <v>583838</v>
      </c>
      <c r="K208">
        <v>170525</v>
      </c>
      <c r="L208">
        <v>20</v>
      </c>
      <c r="M208">
        <v>488981</v>
      </c>
      <c r="N208">
        <v>446802</v>
      </c>
      <c r="O208">
        <v>1</v>
      </c>
      <c r="P208">
        <v>151060</v>
      </c>
      <c r="Q208">
        <v>54323</v>
      </c>
      <c r="R208">
        <v>126</v>
      </c>
      <c r="S208">
        <v>103836</v>
      </c>
      <c r="T208">
        <v>32</v>
      </c>
      <c r="U208">
        <v>214739</v>
      </c>
      <c r="V208">
        <v>301695</v>
      </c>
    </row>
    <row r="209" spans="1:22">
      <c r="A209" t="s">
        <v>22</v>
      </c>
      <c r="B209">
        <v>6213</v>
      </c>
      <c r="C209">
        <v>2004</v>
      </c>
      <c r="D209">
        <v>248259799</v>
      </c>
      <c r="E209">
        <v>258</v>
      </c>
      <c r="F209">
        <v>2</v>
      </c>
      <c r="G209">
        <v>51303</v>
      </c>
      <c r="H209">
        <v>931</v>
      </c>
      <c r="I209">
        <v>24</v>
      </c>
      <c r="J209">
        <v>451485</v>
      </c>
      <c r="K209">
        <v>1435292</v>
      </c>
      <c r="L209">
        <v>36</v>
      </c>
      <c r="M209">
        <v>654089</v>
      </c>
      <c r="N209">
        <v>886526</v>
      </c>
      <c r="R209">
        <v>238</v>
      </c>
      <c r="S209">
        <v>229601</v>
      </c>
      <c r="T209">
        <v>56</v>
      </c>
      <c r="U209">
        <v>343429</v>
      </c>
      <c r="V209">
        <v>298649</v>
      </c>
    </row>
    <row r="210" spans="1:22">
      <c r="A210" t="s">
        <v>22</v>
      </c>
      <c r="B210">
        <v>6216</v>
      </c>
      <c r="C210">
        <v>2004</v>
      </c>
      <c r="D210">
        <v>239923553</v>
      </c>
      <c r="E210">
        <v>614</v>
      </c>
      <c r="I210">
        <v>10</v>
      </c>
      <c r="J210">
        <v>467864</v>
      </c>
      <c r="K210">
        <v>622229</v>
      </c>
      <c r="L210">
        <v>87</v>
      </c>
      <c r="M210">
        <v>1653891</v>
      </c>
      <c r="N210">
        <v>2939282</v>
      </c>
      <c r="O210">
        <v>1</v>
      </c>
      <c r="P210">
        <v>73225</v>
      </c>
      <c r="Q210">
        <v>174050</v>
      </c>
      <c r="R210">
        <v>240</v>
      </c>
      <c r="S210">
        <v>257917</v>
      </c>
      <c r="T210">
        <v>92</v>
      </c>
      <c r="U210">
        <v>533347</v>
      </c>
      <c r="V210">
        <v>589712</v>
      </c>
    </row>
    <row r="211" spans="1:22">
      <c r="A211" t="s">
        <v>22</v>
      </c>
      <c r="B211">
        <v>6219</v>
      </c>
      <c r="C211">
        <v>2004</v>
      </c>
      <c r="D211">
        <v>509070298</v>
      </c>
      <c r="E211">
        <v>2352</v>
      </c>
      <c r="F211">
        <v>5</v>
      </c>
      <c r="G211">
        <v>1034119</v>
      </c>
      <c r="H211">
        <v>328</v>
      </c>
      <c r="I211">
        <v>7</v>
      </c>
      <c r="J211">
        <v>412075</v>
      </c>
      <c r="K211">
        <v>665855</v>
      </c>
      <c r="L211">
        <v>146</v>
      </c>
      <c r="M211">
        <v>2704181</v>
      </c>
      <c r="N211">
        <v>3165319</v>
      </c>
      <c r="O211">
        <v>2</v>
      </c>
      <c r="P211">
        <v>141076</v>
      </c>
      <c r="Q211">
        <v>423169</v>
      </c>
      <c r="R211">
        <v>530</v>
      </c>
      <c r="S211">
        <v>606733</v>
      </c>
      <c r="T211">
        <v>177</v>
      </c>
      <c r="U211">
        <v>1643164</v>
      </c>
      <c r="V211">
        <v>2407077</v>
      </c>
    </row>
    <row r="212" spans="1:22">
      <c r="A212" t="s">
        <v>22</v>
      </c>
      <c r="B212">
        <v>6229</v>
      </c>
      <c r="C212">
        <v>2004</v>
      </c>
      <c r="D212">
        <v>26286706</v>
      </c>
      <c r="E212">
        <v>142</v>
      </c>
      <c r="L212">
        <v>3</v>
      </c>
      <c r="M212">
        <v>28775</v>
      </c>
      <c r="N212">
        <v>33270</v>
      </c>
      <c r="R212">
        <v>13</v>
      </c>
      <c r="S212">
        <v>17253</v>
      </c>
      <c r="T212">
        <v>5</v>
      </c>
      <c r="U212">
        <v>30932</v>
      </c>
      <c r="V212">
        <v>48763</v>
      </c>
    </row>
    <row r="213" spans="1:22">
      <c r="A213" t="s">
        <v>22</v>
      </c>
      <c r="B213">
        <v>6233</v>
      </c>
      <c r="C213">
        <v>2004</v>
      </c>
      <c r="D213">
        <v>103324121</v>
      </c>
      <c r="E213">
        <v>112</v>
      </c>
      <c r="I213">
        <v>4</v>
      </c>
      <c r="J213">
        <v>194979</v>
      </c>
      <c r="K213">
        <v>82018</v>
      </c>
      <c r="L213">
        <v>20</v>
      </c>
      <c r="M213">
        <v>522451</v>
      </c>
      <c r="N213">
        <v>950303</v>
      </c>
      <c r="R213">
        <v>27</v>
      </c>
      <c r="S213">
        <v>75963</v>
      </c>
      <c r="T213">
        <v>20</v>
      </c>
      <c r="U213">
        <v>149505</v>
      </c>
      <c r="V213">
        <v>236340</v>
      </c>
    </row>
    <row r="214" spans="1:22">
      <c r="A214" t="s">
        <v>22</v>
      </c>
      <c r="B214">
        <v>6237</v>
      </c>
      <c r="C214">
        <v>2004</v>
      </c>
      <c r="D214">
        <v>160674520</v>
      </c>
      <c r="E214">
        <v>188</v>
      </c>
      <c r="F214">
        <v>2</v>
      </c>
      <c r="G214">
        <v>1083969</v>
      </c>
      <c r="H214">
        <v>0</v>
      </c>
      <c r="I214">
        <v>4</v>
      </c>
      <c r="J214">
        <v>135288</v>
      </c>
      <c r="K214">
        <v>187011</v>
      </c>
      <c r="L214">
        <v>23</v>
      </c>
      <c r="M214">
        <v>505688</v>
      </c>
      <c r="N214">
        <v>509898</v>
      </c>
      <c r="O214">
        <v>3</v>
      </c>
      <c r="P214">
        <v>1015485</v>
      </c>
      <c r="Q214">
        <v>274195</v>
      </c>
      <c r="R214">
        <v>91</v>
      </c>
      <c r="S214">
        <v>84842</v>
      </c>
      <c r="T214">
        <v>19</v>
      </c>
      <c r="U214">
        <v>161208</v>
      </c>
      <c r="V214">
        <v>143888</v>
      </c>
    </row>
    <row r="215" spans="1:22">
      <c r="A215" t="s">
        <v>22</v>
      </c>
      <c r="B215">
        <v>6238</v>
      </c>
      <c r="C215">
        <v>2004</v>
      </c>
      <c r="D215">
        <v>16643780</v>
      </c>
      <c r="E215">
        <v>22</v>
      </c>
      <c r="L215">
        <v>8</v>
      </c>
      <c r="M215">
        <v>190104</v>
      </c>
      <c r="N215">
        <v>169454</v>
      </c>
      <c r="R215">
        <v>17</v>
      </c>
      <c r="S215">
        <v>17236</v>
      </c>
      <c r="T215">
        <v>11</v>
      </c>
      <c r="U215">
        <v>93196</v>
      </c>
      <c r="V215">
        <v>52447</v>
      </c>
    </row>
    <row r="216" spans="1:22">
      <c r="A216" t="s">
        <v>22</v>
      </c>
      <c r="B216">
        <v>6306</v>
      </c>
      <c r="C216">
        <v>2004</v>
      </c>
      <c r="D216">
        <v>118870289</v>
      </c>
      <c r="E216">
        <v>449</v>
      </c>
      <c r="F216">
        <v>4</v>
      </c>
      <c r="G216">
        <v>715328</v>
      </c>
      <c r="H216">
        <v>27852</v>
      </c>
      <c r="I216">
        <v>2</v>
      </c>
      <c r="J216">
        <v>141259</v>
      </c>
      <c r="K216">
        <v>424356</v>
      </c>
      <c r="L216">
        <v>47</v>
      </c>
      <c r="M216">
        <v>751052</v>
      </c>
      <c r="N216">
        <v>1084562</v>
      </c>
      <c r="R216">
        <v>146</v>
      </c>
      <c r="S216">
        <v>157399</v>
      </c>
      <c r="T216">
        <v>35</v>
      </c>
      <c r="U216">
        <v>244023</v>
      </c>
      <c r="V216">
        <v>188153</v>
      </c>
    </row>
    <row r="217" spans="1:22">
      <c r="A217" t="s">
        <v>22</v>
      </c>
      <c r="B217">
        <v>6319</v>
      </c>
      <c r="C217">
        <v>2004</v>
      </c>
      <c r="D217">
        <v>211914245</v>
      </c>
      <c r="E217">
        <v>623</v>
      </c>
      <c r="F217">
        <v>3</v>
      </c>
      <c r="G217">
        <v>867186</v>
      </c>
      <c r="H217">
        <v>1000</v>
      </c>
      <c r="I217">
        <v>3</v>
      </c>
      <c r="J217">
        <v>177389</v>
      </c>
      <c r="K217">
        <v>410035</v>
      </c>
      <c r="L217">
        <v>49</v>
      </c>
      <c r="M217">
        <v>879043</v>
      </c>
      <c r="N217">
        <v>1188792</v>
      </c>
      <c r="R217">
        <v>158</v>
      </c>
      <c r="S217">
        <v>162456</v>
      </c>
      <c r="T217">
        <v>53</v>
      </c>
      <c r="U217">
        <v>293566</v>
      </c>
      <c r="V217">
        <v>484095</v>
      </c>
    </row>
    <row r="218" spans="1:22">
      <c r="A218" t="s">
        <v>22</v>
      </c>
      <c r="B218">
        <v>6400</v>
      </c>
      <c r="C218">
        <v>2004</v>
      </c>
      <c r="D218">
        <v>19399876</v>
      </c>
      <c r="E218">
        <v>287</v>
      </c>
      <c r="I218">
        <v>1</v>
      </c>
      <c r="J218">
        <v>20767</v>
      </c>
      <c r="K218">
        <v>9340</v>
      </c>
      <c r="L218">
        <v>16</v>
      </c>
      <c r="M218">
        <v>273287</v>
      </c>
      <c r="N218">
        <v>308164</v>
      </c>
      <c r="R218">
        <v>50</v>
      </c>
      <c r="S218">
        <v>50532</v>
      </c>
      <c r="T218">
        <v>17</v>
      </c>
      <c r="U218">
        <v>73640</v>
      </c>
      <c r="V218">
        <v>105521</v>
      </c>
    </row>
    <row r="219" spans="1:22">
      <c r="A219" t="s">
        <v>22</v>
      </c>
      <c r="B219">
        <v>6504</v>
      </c>
      <c r="C219">
        <v>2004</v>
      </c>
      <c r="D219">
        <v>392275104</v>
      </c>
      <c r="E219">
        <v>237</v>
      </c>
      <c r="I219">
        <v>6</v>
      </c>
      <c r="J219">
        <v>125182</v>
      </c>
      <c r="K219">
        <v>304871</v>
      </c>
      <c r="L219">
        <v>124</v>
      </c>
      <c r="M219">
        <v>2020424</v>
      </c>
      <c r="N219">
        <v>2807655</v>
      </c>
      <c r="R219">
        <v>763</v>
      </c>
      <c r="S219">
        <v>674555</v>
      </c>
      <c r="T219">
        <v>101</v>
      </c>
      <c r="U219">
        <v>401321</v>
      </c>
      <c r="V219">
        <v>752240</v>
      </c>
    </row>
    <row r="220" spans="1:22">
      <c r="A220" t="s">
        <v>22</v>
      </c>
      <c r="B220">
        <v>6823</v>
      </c>
      <c r="C220">
        <v>2004</v>
      </c>
      <c r="D220">
        <v>5694928</v>
      </c>
      <c r="E220">
        <v>13</v>
      </c>
      <c r="L220">
        <v>3</v>
      </c>
      <c r="M220">
        <v>29527</v>
      </c>
      <c r="N220">
        <v>17773</v>
      </c>
      <c r="R220">
        <v>30</v>
      </c>
      <c r="S220">
        <v>11125</v>
      </c>
      <c r="T220">
        <v>8</v>
      </c>
      <c r="U220">
        <v>15481</v>
      </c>
      <c r="V220">
        <v>32625</v>
      </c>
    </row>
    <row r="221" spans="1:22">
      <c r="A221" t="s">
        <v>22</v>
      </c>
      <c r="B221">
        <v>7219</v>
      </c>
      <c r="C221">
        <v>2004</v>
      </c>
      <c r="D221">
        <v>1864634186</v>
      </c>
      <c r="E221">
        <v>1642</v>
      </c>
      <c r="F221">
        <v>17</v>
      </c>
      <c r="G221">
        <v>5694763</v>
      </c>
      <c r="H221">
        <v>608861</v>
      </c>
      <c r="I221">
        <v>55</v>
      </c>
      <c r="J221">
        <v>3385995</v>
      </c>
      <c r="K221">
        <v>2823914</v>
      </c>
      <c r="L221">
        <v>1012</v>
      </c>
      <c r="M221">
        <v>19936843</v>
      </c>
      <c r="N221">
        <v>22507704</v>
      </c>
      <c r="O221">
        <v>6</v>
      </c>
      <c r="P221">
        <v>1028844</v>
      </c>
      <c r="Q221">
        <v>422811</v>
      </c>
      <c r="R221">
        <v>3808</v>
      </c>
      <c r="S221">
        <v>3525485</v>
      </c>
      <c r="T221">
        <v>1059</v>
      </c>
      <c r="U221">
        <v>5932027</v>
      </c>
      <c r="V221">
        <v>7202122</v>
      </c>
    </row>
    <row r="222" spans="1:22">
      <c r="A222" t="s">
        <v>22</v>
      </c>
      <c r="B222">
        <v>7230</v>
      </c>
      <c r="C222">
        <v>2004</v>
      </c>
      <c r="D222">
        <v>60509399</v>
      </c>
      <c r="E222">
        <v>112</v>
      </c>
      <c r="I222">
        <v>3</v>
      </c>
      <c r="J222">
        <v>97789</v>
      </c>
      <c r="K222">
        <v>110994</v>
      </c>
      <c r="L222">
        <v>30</v>
      </c>
      <c r="M222">
        <v>597683</v>
      </c>
      <c r="N222">
        <v>590951</v>
      </c>
      <c r="R222">
        <v>84</v>
      </c>
      <c r="S222">
        <v>54076</v>
      </c>
      <c r="T222">
        <v>36</v>
      </c>
      <c r="U222">
        <v>187050</v>
      </c>
      <c r="V222">
        <v>197425</v>
      </c>
    </row>
    <row r="223" spans="1:22">
      <c r="A223" t="s">
        <v>22</v>
      </c>
      <c r="B223">
        <v>7360</v>
      </c>
      <c r="C223">
        <v>2004</v>
      </c>
      <c r="D223">
        <v>67144476</v>
      </c>
      <c r="E223">
        <v>106</v>
      </c>
      <c r="F223">
        <v>1</v>
      </c>
      <c r="G223">
        <v>50208</v>
      </c>
      <c r="H223">
        <v>22011</v>
      </c>
      <c r="I223">
        <v>7</v>
      </c>
      <c r="J223">
        <v>209305</v>
      </c>
      <c r="K223">
        <v>372171</v>
      </c>
      <c r="L223">
        <v>21</v>
      </c>
      <c r="M223">
        <v>345186</v>
      </c>
      <c r="N223">
        <v>763143</v>
      </c>
      <c r="R223">
        <v>142</v>
      </c>
      <c r="S223">
        <v>135788</v>
      </c>
      <c r="T223">
        <v>37</v>
      </c>
      <c r="U223">
        <v>125621</v>
      </c>
      <c r="V223">
        <v>201836</v>
      </c>
    </row>
    <row r="224" spans="1:22">
      <c r="A224" t="s">
        <v>22</v>
      </c>
      <c r="B224">
        <v>7380</v>
      </c>
      <c r="C224">
        <v>2004</v>
      </c>
      <c r="D224">
        <v>741658506</v>
      </c>
      <c r="E224">
        <v>2195</v>
      </c>
      <c r="F224">
        <v>3</v>
      </c>
      <c r="G224">
        <v>85307</v>
      </c>
      <c r="H224">
        <v>15181</v>
      </c>
      <c r="I224">
        <v>36</v>
      </c>
      <c r="J224">
        <v>988780</v>
      </c>
      <c r="K224">
        <v>1876490</v>
      </c>
      <c r="L224">
        <v>230</v>
      </c>
      <c r="M224">
        <v>3402677</v>
      </c>
      <c r="N224">
        <v>4523401</v>
      </c>
      <c r="R224">
        <v>961</v>
      </c>
      <c r="S224">
        <v>829525</v>
      </c>
      <c r="T224">
        <v>299</v>
      </c>
      <c r="U224">
        <v>1211716</v>
      </c>
      <c r="V224">
        <v>1515098</v>
      </c>
    </row>
    <row r="225" spans="1:22">
      <c r="A225" t="s">
        <v>22</v>
      </c>
      <c r="B225">
        <v>7382</v>
      </c>
      <c r="C225">
        <v>2004</v>
      </c>
      <c r="D225">
        <v>119539085</v>
      </c>
      <c r="E225">
        <v>84</v>
      </c>
      <c r="F225">
        <v>2</v>
      </c>
      <c r="G225">
        <v>416404</v>
      </c>
      <c r="H225">
        <v>18336</v>
      </c>
      <c r="I225">
        <v>15</v>
      </c>
      <c r="J225">
        <v>394285</v>
      </c>
      <c r="K225">
        <v>620413</v>
      </c>
      <c r="L225">
        <v>63</v>
      </c>
      <c r="M225">
        <v>1063383</v>
      </c>
      <c r="N225">
        <v>1138056</v>
      </c>
      <c r="R225">
        <v>237</v>
      </c>
      <c r="S225">
        <v>199736</v>
      </c>
      <c r="T225">
        <v>121</v>
      </c>
      <c r="U225">
        <v>486346</v>
      </c>
      <c r="V225">
        <v>904469</v>
      </c>
    </row>
    <row r="226" spans="1:22">
      <c r="A226" t="s">
        <v>22</v>
      </c>
      <c r="B226">
        <v>7390</v>
      </c>
      <c r="C226">
        <v>2004</v>
      </c>
      <c r="D226">
        <v>101498192</v>
      </c>
      <c r="E226">
        <v>65</v>
      </c>
      <c r="I226">
        <v>16</v>
      </c>
      <c r="J226">
        <v>291580</v>
      </c>
      <c r="K226">
        <v>499585</v>
      </c>
      <c r="L226">
        <v>34</v>
      </c>
      <c r="M226">
        <v>240533</v>
      </c>
      <c r="N226">
        <v>378832</v>
      </c>
      <c r="R226">
        <v>327</v>
      </c>
      <c r="S226">
        <v>209437</v>
      </c>
      <c r="T226">
        <v>117</v>
      </c>
      <c r="U226">
        <v>247358</v>
      </c>
      <c r="V226">
        <v>373205</v>
      </c>
    </row>
    <row r="227" spans="1:22">
      <c r="A227" t="s">
        <v>22</v>
      </c>
      <c r="B227">
        <v>7405</v>
      </c>
      <c r="C227">
        <v>2004</v>
      </c>
      <c r="D227">
        <v>1054211883</v>
      </c>
      <c r="E227">
        <v>26</v>
      </c>
      <c r="I227">
        <v>4</v>
      </c>
      <c r="J227">
        <v>202894</v>
      </c>
      <c r="K227">
        <v>557395</v>
      </c>
      <c r="L227">
        <v>153</v>
      </c>
      <c r="M227">
        <v>2479022</v>
      </c>
      <c r="N227">
        <v>2454768</v>
      </c>
      <c r="R227">
        <v>308</v>
      </c>
      <c r="S227">
        <v>256431</v>
      </c>
      <c r="T227">
        <v>249</v>
      </c>
      <c r="U227">
        <v>758141</v>
      </c>
      <c r="V227">
        <v>665806</v>
      </c>
    </row>
    <row r="228" spans="1:22">
      <c r="A228" t="s">
        <v>22</v>
      </c>
      <c r="B228">
        <v>7418</v>
      </c>
      <c r="C228">
        <v>2004</v>
      </c>
      <c r="D228">
        <v>9357467</v>
      </c>
      <c r="E228">
        <v>74</v>
      </c>
      <c r="R228">
        <v>2</v>
      </c>
      <c r="S228">
        <v>913</v>
      </c>
      <c r="T228">
        <v>4</v>
      </c>
      <c r="U228">
        <v>36479</v>
      </c>
      <c r="V228">
        <v>30268</v>
      </c>
    </row>
    <row r="229" spans="1:22">
      <c r="A229" t="s">
        <v>22</v>
      </c>
      <c r="B229">
        <v>7421</v>
      </c>
      <c r="C229">
        <v>2004</v>
      </c>
      <c r="D229">
        <v>66769260</v>
      </c>
      <c r="E229">
        <v>432</v>
      </c>
      <c r="L229">
        <v>1</v>
      </c>
      <c r="M229">
        <v>2625</v>
      </c>
      <c r="N229">
        <v>3676</v>
      </c>
      <c r="R229">
        <v>51</v>
      </c>
      <c r="S229">
        <v>56583</v>
      </c>
      <c r="T229">
        <v>5</v>
      </c>
      <c r="U229">
        <v>11344</v>
      </c>
      <c r="V229">
        <v>33822</v>
      </c>
    </row>
    <row r="230" spans="1:22">
      <c r="A230" t="s">
        <v>22</v>
      </c>
      <c r="B230">
        <v>7422</v>
      </c>
      <c r="C230">
        <v>2004</v>
      </c>
      <c r="D230">
        <v>113083312</v>
      </c>
      <c r="E230">
        <v>171</v>
      </c>
      <c r="F230">
        <v>1</v>
      </c>
      <c r="G230">
        <v>550000</v>
      </c>
      <c r="H230">
        <v>0</v>
      </c>
      <c r="I230">
        <v>3</v>
      </c>
      <c r="J230">
        <v>130735</v>
      </c>
      <c r="K230">
        <v>178196</v>
      </c>
      <c r="L230">
        <v>6</v>
      </c>
      <c r="M230">
        <v>139500</v>
      </c>
      <c r="N230">
        <v>254734</v>
      </c>
      <c r="R230">
        <v>69</v>
      </c>
      <c r="S230">
        <v>87557</v>
      </c>
      <c r="T230">
        <v>10</v>
      </c>
      <c r="U230">
        <v>31697</v>
      </c>
      <c r="V230">
        <v>63562</v>
      </c>
    </row>
    <row r="231" spans="1:22">
      <c r="A231" t="s">
        <v>22</v>
      </c>
      <c r="B231">
        <v>7423</v>
      </c>
      <c r="C231">
        <v>2004</v>
      </c>
      <c r="D231">
        <v>981227239</v>
      </c>
      <c r="E231">
        <v>466</v>
      </c>
      <c r="I231">
        <v>27</v>
      </c>
      <c r="J231">
        <v>1371363</v>
      </c>
      <c r="K231">
        <v>1936655</v>
      </c>
      <c r="L231">
        <v>526</v>
      </c>
      <c r="M231">
        <v>8130385</v>
      </c>
      <c r="N231">
        <v>8959407</v>
      </c>
      <c r="O231">
        <v>3</v>
      </c>
      <c r="P231">
        <v>305891</v>
      </c>
      <c r="Q231">
        <v>274545</v>
      </c>
      <c r="R231">
        <v>1934</v>
      </c>
      <c r="S231">
        <v>1683591</v>
      </c>
      <c r="T231">
        <v>716</v>
      </c>
      <c r="U231">
        <v>2902365</v>
      </c>
      <c r="V231">
        <v>3615159</v>
      </c>
    </row>
    <row r="232" spans="1:22">
      <c r="A232" t="s">
        <v>22</v>
      </c>
      <c r="B232">
        <v>7502</v>
      </c>
      <c r="C232">
        <v>2004</v>
      </c>
      <c r="D232">
        <v>93134422</v>
      </c>
      <c r="E232">
        <v>46</v>
      </c>
      <c r="F232">
        <v>1</v>
      </c>
      <c r="G232">
        <v>0</v>
      </c>
      <c r="H232">
        <v>600</v>
      </c>
      <c r="I232">
        <v>7</v>
      </c>
      <c r="J232">
        <v>82590</v>
      </c>
      <c r="K232">
        <v>89991</v>
      </c>
      <c r="L232">
        <v>17</v>
      </c>
      <c r="M232">
        <v>142987</v>
      </c>
      <c r="N232">
        <v>287689</v>
      </c>
      <c r="R232">
        <v>132</v>
      </c>
      <c r="S232">
        <v>110853</v>
      </c>
      <c r="T232">
        <v>11</v>
      </c>
      <c r="U232">
        <v>17782</v>
      </c>
      <c r="V232">
        <v>50776</v>
      </c>
    </row>
    <row r="233" spans="1:22">
      <c r="A233" t="s">
        <v>22</v>
      </c>
      <c r="B233">
        <v>7515</v>
      </c>
      <c r="C233">
        <v>2004</v>
      </c>
      <c r="D233">
        <v>387986387</v>
      </c>
      <c r="E233">
        <v>161</v>
      </c>
      <c r="I233">
        <v>2</v>
      </c>
      <c r="J233">
        <v>61433</v>
      </c>
      <c r="K233">
        <v>82242</v>
      </c>
      <c r="L233">
        <v>25</v>
      </c>
      <c r="M233">
        <v>333963</v>
      </c>
      <c r="N233">
        <v>379874</v>
      </c>
      <c r="R233">
        <v>149</v>
      </c>
      <c r="S233">
        <v>140012</v>
      </c>
      <c r="T233">
        <v>36</v>
      </c>
      <c r="U233">
        <v>165572</v>
      </c>
      <c r="V233">
        <v>303653</v>
      </c>
    </row>
    <row r="234" spans="1:22">
      <c r="A234" t="s">
        <v>22</v>
      </c>
      <c r="B234">
        <v>7520</v>
      </c>
      <c r="C234">
        <v>2004</v>
      </c>
      <c r="D234">
        <v>79388794</v>
      </c>
      <c r="E234">
        <v>553</v>
      </c>
      <c r="I234">
        <v>4</v>
      </c>
      <c r="J234">
        <v>106966</v>
      </c>
      <c r="K234">
        <v>55695</v>
      </c>
      <c r="L234">
        <v>32</v>
      </c>
      <c r="M234">
        <v>385384</v>
      </c>
      <c r="N234">
        <v>445429</v>
      </c>
      <c r="R234">
        <v>176</v>
      </c>
      <c r="S234">
        <v>144410</v>
      </c>
      <c r="T234">
        <v>35</v>
      </c>
      <c r="U234">
        <v>117771</v>
      </c>
      <c r="V234">
        <v>120142</v>
      </c>
    </row>
    <row r="235" spans="1:22">
      <c r="A235" t="s">
        <v>22</v>
      </c>
      <c r="B235">
        <v>7538</v>
      </c>
      <c r="C235">
        <v>2004</v>
      </c>
      <c r="D235">
        <v>86194890</v>
      </c>
      <c r="E235">
        <v>79</v>
      </c>
      <c r="F235">
        <v>5</v>
      </c>
      <c r="G235">
        <v>877953</v>
      </c>
      <c r="H235">
        <v>83668</v>
      </c>
      <c r="I235">
        <v>1</v>
      </c>
      <c r="J235">
        <v>93514</v>
      </c>
      <c r="K235">
        <v>456486</v>
      </c>
      <c r="L235">
        <v>55</v>
      </c>
      <c r="M235">
        <v>1167776</v>
      </c>
      <c r="N235">
        <v>1247033</v>
      </c>
      <c r="R235">
        <v>105</v>
      </c>
      <c r="S235">
        <v>102518</v>
      </c>
      <c r="T235">
        <v>43</v>
      </c>
      <c r="U235">
        <v>166287</v>
      </c>
      <c r="V235">
        <v>299901</v>
      </c>
    </row>
    <row r="236" spans="1:22">
      <c r="A236" t="s">
        <v>22</v>
      </c>
      <c r="B236">
        <v>7539</v>
      </c>
      <c r="C236">
        <v>2004</v>
      </c>
      <c r="D236">
        <v>915703592</v>
      </c>
      <c r="E236">
        <v>165</v>
      </c>
      <c r="F236">
        <v>1</v>
      </c>
      <c r="G236">
        <v>538503</v>
      </c>
      <c r="H236">
        <v>11497</v>
      </c>
      <c r="I236">
        <v>73</v>
      </c>
      <c r="J236">
        <v>1695180</v>
      </c>
      <c r="K236">
        <v>2093359</v>
      </c>
      <c r="L236">
        <v>64</v>
      </c>
      <c r="M236">
        <v>1010889</v>
      </c>
      <c r="N236">
        <v>1016704</v>
      </c>
      <c r="O236">
        <v>2</v>
      </c>
      <c r="P236">
        <v>790786</v>
      </c>
      <c r="Q236">
        <v>309214</v>
      </c>
      <c r="R236">
        <v>594</v>
      </c>
      <c r="S236">
        <v>496835</v>
      </c>
      <c r="T236">
        <v>74</v>
      </c>
      <c r="U236">
        <v>278969</v>
      </c>
      <c r="V236">
        <v>553503</v>
      </c>
    </row>
    <row r="237" spans="1:22">
      <c r="A237" t="s">
        <v>22</v>
      </c>
      <c r="B237">
        <v>7580</v>
      </c>
      <c r="C237">
        <v>2004</v>
      </c>
      <c r="D237">
        <v>25789423</v>
      </c>
      <c r="E237">
        <v>58</v>
      </c>
      <c r="L237">
        <v>4</v>
      </c>
      <c r="M237">
        <v>79575</v>
      </c>
      <c r="N237">
        <v>156791</v>
      </c>
      <c r="R237">
        <v>19</v>
      </c>
      <c r="S237">
        <v>13191</v>
      </c>
      <c r="T237">
        <v>12</v>
      </c>
      <c r="U237">
        <v>195423</v>
      </c>
      <c r="V237">
        <v>95520</v>
      </c>
    </row>
    <row r="238" spans="1:22">
      <c r="A238" t="s">
        <v>22</v>
      </c>
      <c r="B238">
        <v>7590</v>
      </c>
      <c r="C238">
        <v>2004</v>
      </c>
      <c r="D238">
        <v>7003328</v>
      </c>
      <c r="E238">
        <v>23</v>
      </c>
      <c r="L238">
        <v>4</v>
      </c>
      <c r="M238">
        <v>53493</v>
      </c>
      <c r="N238">
        <v>57395</v>
      </c>
      <c r="R238">
        <v>23</v>
      </c>
      <c r="S238">
        <v>29787</v>
      </c>
      <c r="T238">
        <v>1</v>
      </c>
      <c r="U238">
        <v>2262</v>
      </c>
      <c r="V238">
        <v>15590</v>
      </c>
    </row>
    <row r="239" spans="1:22">
      <c r="A239" t="s">
        <v>22</v>
      </c>
      <c r="B239">
        <v>7600</v>
      </c>
      <c r="C239">
        <v>2004</v>
      </c>
      <c r="D239">
        <v>885015685</v>
      </c>
      <c r="E239">
        <v>2156</v>
      </c>
      <c r="F239">
        <v>4</v>
      </c>
      <c r="G239">
        <v>1296835</v>
      </c>
      <c r="H239">
        <v>1221</v>
      </c>
      <c r="I239">
        <v>15</v>
      </c>
      <c r="J239">
        <v>572982</v>
      </c>
      <c r="K239">
        <v>729862</v>
      </c>
      <c r="L239">
        <v>193</v>
      </c>
      <c r="M239">
        <v>2896228</v>
      </c>
      <c r="N239">
        <v>3433424</v>
      </c>
      <c r="O239">
        <v>1</v>
      </c>
      <c r="P239">
        <v>43351</v>
      </c>
      <c r="Q239">
        <v>506649</v>
      </c>
      <c r="R239">
        <v>947</v>
      </c>
      <c r="S239">
        <v>795752</v>
      </c>
      <c r="T239">
        <v>183</v>
      </c>
      <c r="U239">
        <v>827662</v>
      </c>
      <c r="V239">
        <v>1322210</v>
      </c>
    </row>
    <row r="240" spans="1:22">
      <c r="A240" t="s">
        <v>22</v>
      </c>
      <c r="B240">
        <v>7602</v>
      </c>
      <c r="C240">
        <v>2004</v>
      </c>
      <c r="D240">
        <v>27769815</v>
      </c>
      <c r="E240">
        <v>152</v>
      </c>
      <c r="I240">
        <v>2</v>
      </c>
      <c r="J240">
        <v>194769</v>
      </c>
      <c r="K240">
        <v>364374</v>
      </c>
      <c r="L240">
        <v>10</v>
      </c>
      <c r="M240">
        <v>136929</v>
      </c>
      <c r="N240">
        <v>130493</v>
      </c>
      <c r="R240">
        <v>28</v>
      </c>
      <c r="S240">
        <v>37209</v>
      </c>
      <c r="T240">
        <v>11</v>
      </c>
      <c r="U240">
        <v>73865</v>
      </c>
      <c r="V240">
        <v>208364</v>
      </c>
    </row>
    <row r="241" spans="1:22">
      <c r="A241" t="s">
        <v>22</v>
      </c>
      <c r="B241">
        <v>7610</v>
      </c>
      <c r="C241">
        <v>2004</v>
      </c>
      <c r="D241">
        <v>836288841</v>
      </c>
      <c r="E241">
        <v>530</v>
      </c>
      <c r="F241">
        <v>1</v>
      </c>
      <c r="G241">
        <v>97977</v>
      </c>
      <c r="H241">
        <v>0</v>
      </c>
      <c r="I241">
        <v>10</v>
      </c>
      <c r="J241">
        <v>469121</v>
      </c>
      <c r="K241">
        <v>759241</v>
      </c>
      <c r="L241">
        <v>22</v>
      </c>
      <c r="M241">
        <v>164298</v>
      </c>
      <c r="N241">
        <v>189773</v>
      </c>
      <c r="R241">
        <v>309</v>
      </c>
      <c r="S241">
        <v>289924</v>
      </c>
      <c r="T241">
        <v>35</v>
      </c>
      <c r="U241">
        <v>153311</v>
      </c>
      <c r="V241">
        <v>207210</v>
      </c>
    </row>
    <row r="242" spans="1:22">
      <c r="A242" t="s">
        <v>22</v>
      </c>
      <c r="B242">
        <v>7704</v>
      </c>
      <c r="C242">
        <v>2004</v>
      </c>
      <c r="D242">
        <v>25148502</v>
      </c>
      <c r="E242">
        <v>241</v>
      </c>
      <c r="L242">
        <v>8</v>
      </c>
      <c r="M242">
        <v>76325</v>
      </c>
      <c r="N242">
        <v>60339</v>
      </c>
      <c r="R242">
        <v>93</v>
      </c>
      <c r="S242">
        <v>76827</v>
      </c>
      <c r="T242">
        <v>19</v>
      </c>
      <c r="U242">
        <v>43923</v>
      </c>
      <c r="V242">
        <v>111614</v>
      </c>
    </row>
    <row r="243" spans="1:22">
      <c r="A243" t="s">
        <v>22</v>
      </c>
      <c r="B243">
        <v>7720</v>
      </c>
      <c r="C243">
        <v>2004</v>
      </c>
      <c r="D243">
        <v>877558720</v>
      </c>
      <c r="E243">
        <v>593</v>
      </c>
      <c r="F243">
        <v>4</v>
      </c>
      <c r="G243">
        <v>347618</v>
      </c>
      <c r="H243">
        <v>203369</v>
      </c>
      <c r="I243">
        <v>40</v>
      </c>
      <c r="J243">
        <v>1358182</v>
      </c>
      <c r="K243">
        <v>1878682</v>
      </c>
      <c r="L243">
        <v>170</v>
      </c>
      <c r="M243">
        <v>2219721</v>
      </c>
      <c r="N243">
        <v>2877429</v>
      </c>
      <c r="O243">
        <v>3</v>
      </c>
      <c r="P243">
        <v>193835</v>
      </c>
      <c r="Q243">
        <v>939697</v>
      </c>
      <c r="R243">
        <v>1356</v>
      </c>
      <c r="S243">
        <v>1101013</v>
      </c>
      <c r="T243">
        <v>309</v>
      </c>
      <c r="U243">
        <v>1304542</v>
      </c>
      <c r="V243">
        <v>2257560</v>
      </c>
    </row>
    <row r="244" spans="1:22">
      <c r="A244" t="s">
        <v>22</v>
      </c>
      <c r="B244">
        <v>7855</v>
      </c>
      <c r="C244">
        <v>2004</v>
      </c>
      <c r="D244">
        <v>32290510</v>
      </c>
      <c r="E244">
        <v>54</v>
      </c>
      <c r="F244">
        <v>1</v>
      </c>
      <c r="G244">
        <v>409833</v>
      </c>
      <c r="H244">
        <v>5370</v>
      </c>
      <c r="I244">
        <v>1</v>
      </c>
      <c r="J244">
        <v>26932</v>
      </c>
      <c r="K244">
        <v>17118</v>
      </c>
      <c r="L244">
        <v>12</v>
      </c>
      <c r="M244">
        <v>259840</v>
      </c>
      <c r="N244">
        <v>357038</v>
      </c>
      <c r="R244">
        <v>45</v>
      </c>
      <c r="S244">
        <v>55890</v>
      </c>
      <c r="T244">
        <v>12</v>
      </c>
      <c r="U244">
        <v>32818</v>
      </c>
      <c r="V244">
        <v>62787</v>
      </c>
    </row>
    <row r="245" spans="1:22">
      <c r="A245" t="s">
        <v>22</v>
      </c>
      <c r="B245">
        <v>8002</v>
      </c>
      <c r="C245">
        <v>2004</v>
      </c>
      <c r="D245">
        <v>177436569</v>
      </c>
      <c r="E245">
        <v>76</v>
      </c>
      <c r="F245">
        <v>1</v>
      </c>
      <c r="G245">
        <v>7399</v>
      </c>
      <c r="H245">
        <v>0</v>
      </c>
      <c r="I245">
        <v>5</v>
      </c>
      <c r="J245">
        <v>85172</v>
      </c>
      <c r="K245">
        <v>146880</v>
      </c>
      <c r="L245">
        <v>20</v>
      </c>
      <c r="M245">
        <v>328266</v>
      </c>
      <c r="N245">
        <v>581674</v>
      </c>
      <c r="R245">
        <v>297</v>
      </c>
      <c r="S245">
        <v>247339</v>
      </c>
      <c r="T245">
        <v>83</v>
      </c>
      <c r="U245">
        <v>417555</v>
      </c>
      <c r="V245">
        <v>1608266</v>
      </c>
    </row>
    <row r="246" spans="1:22">
      <c r="A246" t="s">
        <v>22</v>
      </c>
      <c r="B246">
        <v>8006</v>
      </c>
      <c r="C246">
        <v>2004</v>
      </c>
      <c r="D246">
        <v>337417509</v>
      </c>
      <c r="E246">
        <v>680</v>
      </c>
      <c r="F246">
        <v>1</v>
      </c>
      <c r="G246">
        <v>61015</v>
      </c>
      <c r="H246">
        <v>0</v>
      </c>
      <c r="I246">
        <v>6</v>
      </c>
      <c r="J246">
        <v>236853</v>
      </c>
      <c r="K246">
        <v>347643</v>
      </c>
      <c r="L246">
        <v>82</v>
      </c>
      <c r="M246">
        <v>936477</v>
      </c>
      <c r="N246">
        <v>1509118</v>
      </c>
      <c r="O246">
        <v>1</v>
      </c>
      <c r="P246">
        <v>80350</v>
      </c>
      <c r="Q246">
        <v>469650</v>
      </c>
      <c r="R246">
        <v>517</v>
      </c>
      <c r="S246">
        <v>446982</v>
      </c>
      <c r="T246">
        <v>117</v>
      </c>
      <c r="U246">
        <v>373032</v>
      </c>
      <c r="V246">
        <v>719850</v>
      </c>
    </row>
    <row r="247" spans="1:22">
      <c r="A247" t="s">
        <v>22</v>
      </c>
      <c r="B247">
        <v>8008</v>
      </c>
      <c r="C247">
        <v>2004</v>
      </c>
      <c r="D247">
        <v>1236929218</v>
      </c>
      <c r="E247">
        <v>1002</v>
      </c>
      <c r="F247">
        <v>1</v>
      </c>
      <c r="G247">
        <v>21203</v>
      </c>
      <c r="H247">
        <v>15627</v>
      </c>
      <c r="I247">
        <v>11</v>
      </c>
      <c r="J247">
        <v>282072</v>
      </c>
      <c r="K247">
        <v>469627</v>
      </c>
      <c r="L247">
        <v>207</v>
      </c>
      <c r="M247">
        <v>2079442</v>
      </c>
      <c r="N247">
        <v>4382156</v>
      </c>
      <c r="O247">
        <v>1</v>
      </c>
      <c r="P247">
        <v>19139</v>
      </c>
      <c r="Q247">
        <v>150926</v>
      </c>
      <c r="R247">
        <v>1647</v>
      </c>
      <c r="S247">
        <v>1342397</v>
      </c>
      <c r="T247">
        <v>302</v>
      </c>
      <c r="U247">
        <v>1028952</v>
      </c>
      <c r="V247">
        <v>1918386</v>
      </c>
    </row>
    <row r="248" spans="1:22">
      <c r="A248" t="s">
        <v>22</v>
      </c>
      <c r="B248">
        <v>8013</v>
      </c>
      <c r="C248">
        <v>2004</v>
      </c>
      <c r="D248">
        <v>297810280</v>
      </c>
      <c r="E248">
        <v>548</v>
      </c>
      <c r="I248">
        <v>5</v>
      </c>
      <c r="J248">
        <v>258078</v>
      </c>
      <c r="K248">
        <v>287503</v>
      </c>
      <c r="L248">
        <v>34</v>
      </c>
      <c r="M248">
        <v>667824</v>
      </c>
      <c r="N248">
        <v>968745</v>
      </c>
      <c r="R248">
        <v>216</v>
      </c>
      <c r="S248">
        <v>191398</v>
      </c>
      <c r="T248">
        <v>24</v>
      </c>
      <c r="U248">
        <v>110496</v>
      </c>
      <c r="V248">
        <v>302381</v>
      </c>
    </row>
    <row r="249" spans="1:22">
      <c r="A249" t="s">
        <v>22</v>
      </c>
      <c r="B249">
        <v>8017</v>
      </c>
      <c r="C249">
        <v>2004</v>
      </c>
      <c r="D249">
        <v>5469871130</v>
      </c>
      <c r="E249">
        <v>6525</v>
      </c>
      <c r="F249">
        <v>7</v>
      </c>
      <c r="G249">
        <v>996514</v>
      </c>
      <c r="H249">
        <v>146086</v>
      </c>
      <c r="I249">
        <v>147</v>
      </c>
      <c r="J249">
        <v>3877047</v>
      </c>
      <c r="K249">
        <v>7911988</v>
      </c>
      <c r="L249">
        <v>773</v>
      </c>
      <c r="M249">
        <v>10531271</v>
      </c>
      <c r="N249">
        <v>16214497</v>
      </c>
      <c r="O249">
        <v>5</v>
      </c>
      <c r="P249">
        <v>251474</v>
      </c>
      <c r="Q249">
        <v>748532</v>
      </c>
      <c r="R249">
        <v>10640</v>
      </c>
      <c r="S249">
        <v>9181304</v>
      </c>
      <c r="T249">
        <v>2467</v>
      </c>
      <c r="U249">
        <v>9429824</v>
      </c>
      <c r="V249">
        <v>17165784</v>
      </c>
    </row>
    <row r="250" spans="1:22">
      <c r="A250" t="s">
        <v>22</v>
      </c>
      <c r="B250">
        <v>8018</v>
      </c>
      <c r="C250">
        <v>2004</v>
      </c>
      <c r="D250">
        <v>939326000</v>
      </c>
      <c r="E250">
        <v>2410</v>
      </c>
      <c r="F250">
        <v>1</v>
      </c>
      <c r="G250">
        <v>62591</v>
      </c>
      <c r="H250">
        <v>45946</v>
      </c>
      <c r="I250">
        <v>36</v>
      </c>
      <c r="J250">
        <v>821158</v>
      </c>
      <c r="K250">
        <v>1787885</v>
      </c>
      <c r="L250">
        <v>289</v>
      </c>
      <c r="M250">
        <v>3597874</v>
      </c>
      <c r="N250">
        <v>6052591</v>
      </c>
      <c r="O250">
        <v>2</v>
      </c>
      <c r="P250">
        <v>104536</v>
      </c>
      <c r="Q250">
        <v>389979</v>
      </c>
      <c r="R250">
        <v>2237</v>
      </c>
      <c r="S250">
        <v>1952297</v>
      </c>
      <c r="T250">
        <v>373</v>
      </c>
      <c r="U250">
        <v>1632501</v>
      </c>
      <c r="V250">
        <v>3068886</v>
      </c>
    </row>
    <row r="251" spans="1:22">
      <c r="A251" t="s">
        <v>22</v>
      </c>
      <c r="B251">
        <v>8032</v>
      </c>
      <c r="C251">
        <v>2004</v>
      </c>
      <c r="D251">
        <v>82047376</v>
      </c>
      <c r="E251">
        <v>177</v>
      </c>
      <c r="L251">
        <v>25</v>
      </c>
      <c r="M251">
        <v>184568</v>
      </c>
      <c r="N251">
        <v>215912</v>
      </c>
      <c r="R251">
        <v>225</v>
      </c>
      <c r="S251">
        <v>152035</v>
      </c>
      <c r="T251">
        <v>23</v>
      </c>
      <c r="U251">
        <v>96009</v>
      </c>
      <c r="V251">
        <v>266790</v>
      </c>
    </row>
    <row r="252" spans="1:22">
      <c r="A252" t="s">
        <v>22</v>
      </c>
      <c r="B252">
        <v>8033</v>
      </c>
      <c r="C252">
        <v>2004</v>
      </c>
      <c r="D252">
        <v>238304663</v>
      </c>
      <c r="E252">
        <v>281</v>
      </c>
      <c r="I252">
        <v>7</v>
      </c>
      <c r="J252">
        <v>121891</v>
      </c>
      <c r="K252">
        <v>198468</v>
      </c>
      <c r="L252">
        <v>61</v>
      </c>
      <c r="M252">
        <v>547430</v>
      </c>
      <c r="N252">
        <v>1641150</v>
      </c>
      <c r="R252">
        <v>537</v>
      </c>
      <c r="S252">
        <v>388384</v>
      </c>
      <c r="T252">
        <v>111</v>
      </c>
      <c r="U252">
        <v>254209</v>
      </c>
      <c r="V252">
        <v>468717</v>
      </c>
    </row>
    <row r="253" spans="1:22">
      <c r="A253" t="s">
        <v>22</v>
      </c>
      <c r="B253">
        <v>8034</v>
      </c>
      <c r="C253">
        <v>2004</v>
      </c>
      <c r="D253">
        <v>144556002</v>
      </c>
      <c r="E253">
        <v>231</v>
      </c>
      <c r="F253">
        <v>1</v>
      </c>
      <c r="G253">
        <v>89091</v>
      </c>
      <c r="H253">
        <v>3743</v>
      </c>
      <c r="I253">
        <v>2</v>
      </c>
      <c r="J253">
        <v>29591</v>
      </c>
      <c r="K253">
        <v>38916</v>
      </c>
      <c r="L253">
        <v>61</v>
      </c>
      <c r="M253">
        <v>746521</v>
      </c>
      <c r="N253">
        <v>1497641</v>
      </c>
      <c r="R253">
        <v>319</v>
      </c>
      <c r="S253">
        <v>237307</v>
      </c>
      <c r="T253">
        <v>55</v>
      </c>
      <c r="U253">
        <v>209247</v>
      </c>
      <c r="V253">
        <v>381474</v>
      </c>
    </row>
    <row r="254" spans="1:22">
      <c r="A254" t="s">
        <v>22</v>
      </c>
      <c r="B254">
        <v>8039</v>
      </c>
      <c r="C254">
        <v>2004</v>
      </c>
      <c r="D254">
        <v>332059517</v>
      </c>
      <c r="E254">
        <v>50</v>
      </c>
      <c r="I254">
        <v>9</v>
      </c>
      <c r="J254">
        <v>349488</v>
      </c>
      <c r="K254">
        <v>689254</v>
      </c>
      <c r="L254">
        <v>83</v>
      </c>
      <c r="M254">
        <v>933022</v>
      </c>
      <c r="N254">
        <v>2191518</v>
      </c>
      <c r="R254">
        <v>989</v>
      </c>
      <c r="S254">
        <v>849744</v>
      </c>
      <c r="T254">
        <v>136</v>
      </c>
      <c r="U254">
        <v>482767</v>
      </c>
      <c r="V254">
        <v>1107770</v>
      </c>
    </row>
    <row r="255" spans="1:22">
      <c r="A255" t="s">
        <v>22</v>
      </c>
      <c r="B255">
        <v>8044</v>
      </c>
      <c r="C255">
        <v>2004</v>
      </c>
      <c r="D255">
        <v>262003510</v>
      </c>
      <c r="E255">
        <v>570</v>
      </c>
      <c r="F255">
        <v>1</v>
      </c>
      <c r="G255">
        <v>466300</v>
      </c>
      <c r="H255">
        <v>0</v>
      </c>
      <c r="I255">
        <v>20</v>
      </c>
      <c r="J255">
        <v>527778</v>
      </c>
      <c r="K255">
        <v>964054</v>
      </c>
      <c r="L255">
        <v>121</v>
      </c>
      <c r="M255">
        <v>2014724</v>
      </c>
      <c r="N255">
        <v>2394187</v>
      </c>
      <c r="R255">
        <v>770</v>
      </c>
      <c r="S255">
        <v>606656</v>
      </c>
      <c r="T255">
        <v>135</v>
      </c>
      <c r="U255">
        <v>357162</v>
      </c>
      <c r="V255">
        <v>562504</v>
      </c>
    </row>
    <row r="256" spans="1:22">
      <c r="A256" t="s">
        <v>22</v>
      </c>
      <c r="B256">
        <v>8045</v>
      </c>
      <c r="C256">
        <v>2004</v>
      </c>
      <c r="D256">
        <v>135974326</v>
      </c>
      <c r="E256">
        <v>478</v>
      </c>
      <c r="L256">
        <v>4</v>
      </c>
      <c r="M256">
        <v>29762</v>
      </c>
      <c r="N256">
        <v>67274</v>
      </c>
      <c r="R256">
        <v>33</v>
      </c>
      <c r="S256">
        <v>109486</v>
      </c>
      <c r="T256">
        <v>7</v>
      </c>
      <c r="U256">
        <v>142378</v>
      </c>
      <c r="V256">
        <v>190385</v>
      </c>
    </row>
    <row r="257" spans="1:22">
      <c r="A257" t="s">
        <v>22</v>
      </c>
      <c r="B257">
        <v>8047</v>
      </c>
      <c r="C257">
        <v>2004</v>
      </c>
      <c r="D257">
        <v>144124231</v>
      </c>
      <c r="E257">
        <v>53</v>
      </c>
      <c r="I257">
        <v>1</v>
      </c>
      <c r="J257">
        <v>52599</v>
      </c>
      <c r="K257">
        <v>38142</v>
      </c>
      <c r="L257">
        <v>12</v>
      </c>
      <c r="M257">
        <v>243554</v>
      </c>
      <c r="N257">
        <v>334377</v>
      </c>
      <c r="R257">
        <v>106</v>
      </c>
      <c r="S257">
        <v>104082</v>
      </c>
      <c r="T257">
        <v>11</v>
      </c>
      <c r="U257">
        <v>52683</v>
      </c>
      <c r="V257">
        <v>108731</v>
      </c>
    </row>
    <row r="258" spans="1:22">
      <c r="A258" t="s">
        <v>22</v>
      </c>
      <c r="B258">
        <v>8058</v>
      </c>
      <c r="C258">
        <v>2004</v>
      </c>
      <c r="D258">
        <v>122875034</v>
      </c>
      <c r="E258">
        <v>310</v>
      </c>
      <c r="I258">
        <v>9</v>
      </c>
      <c r="J258">
        <v>171895</v>
      </c>
      <c r="K258">
        <v>294035</v>
      </c>
      <c r="L258">
        <v>41</v>
      </c>
      <c r="M258">
        <v>385965</v>
      </c>
      <c r="N258">
        <v>686426</v>
      </c>
      <c r="O258">
        <v>1</v>
      </c>
      <c r="P258">
        <v>49279</v>
      </c>
      <c r="Q258">
        <v>500721</v>
      </c>
      <c r="R258">
        <v>436</v>
      </c>
      <c r="S258">
        <v>301532</v>
      </c>
      <c r="T258">
        <v>68</v>
      </c>
      <c r="U258">
        <v>230849</v>
      </c>
      <c r="V258">
        <v>440411</v>
      </c>
    </row>
    <row r="259" spans="1:22">
      <c r="A259" t="s">
        <v>22</v>
      </c>
      <c r="B259">
        <v>8102</v>
      </c>
      <c r="C259">
        <v>2004</v>
      </c>
      <c r="D259">
        <v>23490469</v>
      </c>
      <c r="E259">
        <v>51</v>
      </c>
      <c r="L259">
        <v>12</v>
      </c>
      <c r="M259">
        <v>145008</v>
      </c>
      <c r="N259">
        <v>155117</v>
      </c>
      <c r="R259">
        <v>40</v>
      </c>
      <c r="S259">
        <v>26631</v>
      </c>
      <c r="T259">
        <v>5</v>
      </c>
      <c r="U259">
        <v>3098</v>
      </c>
      <c r="V259">
        <v>22913</v>
      </c>
    </row>
    <row r="260" spans="1:22">
      <c r="A260" t="s">
        <v>22</v>
      </c>
      <c r="B260">
        <v>8106</v>
      </c>
      <c r="C260">
        <v>2004</v>
      </c>
      <c r="D260">
        <v>114666242</v>
      </c>
      <c r="E260">
        <v>218</v>
      </c>
      <c r="I260">
        <v>6</v>
      </c>
      <c r="J260">
        <v>145623</v>
      </c>
      <c r="K260">
        <v>365391</v>
      </c>
      <c r="L260">
        <v>36</v>
      </c>
      <c r="M260">
        <v>434641</v>
      </c>
      <c r="N260">
        <v>651415</v>
      </c>
      <c r="O260">
        <v>1</v>
      </c>
      <c r="P260">
        <v>98689</v>
      </c>
      <c r="Q260">
        <v>89411</v>
      </c>
      <c r="R260">
        <v>290</v>
      </c>
      <c r="S260">
        <v>338276</v>
      </c>
      <c r="T260">
        <v>48</v>
      </c>
      <c r="U260">
        <v>235614</v>
      </c>
      <c r="V260">
        <v>313817</v>
      </c>
    </row>
    <row r="261" spans="1:22">
      <c r="A261" t="s">
        <v>22</v>
      </c>
      <c r="B261">
        <v>8107</v>
      </c>
      <c r="C261">
        <v>2004</v>
      </c>
      <c r="D261">
        <v>981142110</v>
      </c>
      <c r="E261">
        <v>2283</v>
      </c>
      <c r="F261">
        <v>4</v>
      </c>
      <c r="G261">
        <v>1023436</v>
      </c>
      <c r="H261">
        <v>10203</v>
      </c>
      <c r="I261">
        <v>21</v>
      </c>
      <c r="J261">
        <v>595302</v>
      </c>
      <c r="K261">
        <v>507647</v>
      </c>
      <c r="L261">
        <v>248</v>
      </c>
      <c r="M261">
        <v>3535647</v>
      </c>
      <c r="N261">
        <v>4993674</v>
      </c>
      <c r="O261">
        <v>2</v>
      </c>
      <c r="P261">
        <v>58106</v>
      </c>
      <c r="Q261">
        <v>360422</v>
      </c>
      <c r="R261">
        <v>1726</v>
      </c>
      <c r="S261">
        <v>1364789</v>
      </c>
      <c r="T261">
        <v>287</v>
      </c>
      <c r="U261">
        <v>1695748</v>
      </c>
      <c r="V261">
        <v>1802574</v>
      </c>
    </row>
    <row r="262" spans="1:22">
      <c r="A262" t="s">
        <v>22</v>
      </c>
      <c r="B262">
        <v>8113</v>
      </c>
      <c r="C262">
        <v>2004</v>
      </c>
      <c r="D262">
        <v>23248967</v>
      </c>
      <c r="E262">
        <v>88</v>
      </c>
      <c r="I262">
        <v>3</v>
      </c>
      <c r="J262">
        <v>191520</v>
      </c>
      <c r="K262">
        <v>271908</v>
      </c>
      <c r="L262">
        <v>10</v>
      </c>
      <c r="M262">
        <v>193047</v>
      </c>
      <c r="N262">
        <v>183740</v>
      </c>
      <c r="R262">
        <v>39</v>
      </c>
      <c r="S262">
        <v>21297</v>
      </c>
      <c r="T262">
        <v>10</v>
      </c>
      <c r="U262">
        <v>55096</v>
      </c>
      <c r="V262">
        <v>69451</v>
      </c>
    </row>
    <row r="263" spans="1:22">
      <c r="A263" t="s">
        <v>22</v>
      </c>
      <c r="B263">
        <v>8209</v>
      </c>
      <c r="C263">
        <v>2004</v>
      </c>
      <c r="D263">
        <v>14658349</v>
      </c>
      <c r="E263">
        <v>24</v>
      </c>
      <c r="L263">
        <v>4</v>
      </c>
      <c r="M263">
        <v>37087</v>
      </c>
      <c r="N263">
        <v>47325</v>
      </c>
      <c r="R263">
        <v>30</v>
      </c>
      <c r="S263">
        <v>24203</v>
      </c>
      <c r="T263">
        <v>6</v>
      </c>
      <c r="U263">
        <v>21225</v>
      </c>
      <c r="V263">
        <v>64400</v>
      </c>
    </row>
    <row r="264" spans="1:22">
      <c r="A264" t="s">
        <v>22</v>
      </c>
      <c r="B264">
        <v>8215</v>
      </c>
      <c r="C264">
        <v>2004</v>
      </c>
      <c r="D264">
        <v>44776394</v>
      </c>
      <c r="E264">
        <v>327</v>
      </c>
      <c r="I264">
        <v>1</v>
      </c>
      <c r="J264">
        <v>58770</v>
      </c>
      <c r="K264">
        <v>62706</v>
      </c>
      <c r="L264">
        <v>21</v>
      </c>
      <c r="M264">
        <v>430856</v>
      </c>
      <c r="N264">
        <v>407679</v>
      </c>
      <c r="R264">
        <v>62</v>
      </c>
      <c r="S264">
        <v>49164</v>
      </c>
      <c r="T264">
        <v>30</v>
      </c>
      <c r="U264">
        <v>74126</v>
      </c>
      <c r="V264">
        <v>119889</v>
      </c>
    </row>
    <row r="265" spans="1:22">
      <c r="A265" t="s">
        <v>22</v>
      </c>
      <c r="B265">
        <v>8227</v>
      </c>
      <c r="C265">
        <v>2004</v>
      </c>
      <c r="D265">
        <v>368154884</v>
      </c>
      <c r="E265">
        <v>2465</v>
      </c>
      <c r="F265">
        <v>1</v>
      </c>
      <c r="G265">
        <v>100000</v>
      </c>
      <c r="H265">
        <v>0</v>
      </c>
      <c r="I265">
        <v>5</v>
      </c>
      <c r="J265">
        <v>185680</v>
      </c>
      <c r="K265">
        <v>351521</v>
      </c>
      <c r="L265">
        <v>49</v>
      </c>
      <c r="M265">
        <v>708947</v>
      </c>
      <c r="N265">
        <v>1246911</v>
      </c>
      <c r="R265">
        <v>263</v>
      </c>
      <c r="S265">
        <v>258908</v>
      </c>
      <c r="T265">
        <v>70</v>
      </c>
      <c r="U265">
        <v>436552</v>
      </c>
      <c r="V265">
        <v>859539</v>
      </c>
    </row>
    <row r="266" spans="1:22">
      <c r="A266" t="s">
        <v>22</v>
      </c>
      <c r="B266">
        <v>8231</v>
      </c>
      <c r="C266">
        <v>2004</v>
      </c>
      <c r="D266">
        <v>10538744</v>
      </c>
      <c r="E266">
        <v>38</v>
      </c>
      <c r="I266">
        <v>1</v>
      </c>
      <c r="J266">
        <v>50823</v>
      </c>
      <c r="K266">
        <v>73783</v>
      </c>
      <c r="L266">
        <v>2</v>
      </c>
      <c r="M266">
        <v>29838</v>
      </c>
      <c r="N266">
        <v>14190</v>
      </c>
      <c r="R266">
        <v>9</v>
      </c>
      <c r="S266">
        <v>6678</v>
      </c>
      <c r="T266">
        <v>3</v>
      </c>
      <c r="U266">
        <v>20176</v>
      </c>
      <c r="V266">
        <v>43226</v>
      </c>
    </row>
    <row r="267" spans="1:22">
      <c r="A267" t="s">
        <v>22</v>
      </c>
      <c r="B267">
        <v>8234</v>
      </c>
      <c r="C267">
        <v>2004</v>
      </c>
      <c r="D267">
        <v>510376252</v>
      </c>
      <c r="E267">
        <v>903</v>
      </c>
      <c r="I267">
        <v>44</v>
      </c>
      <c r="J267">
        <v>1312996</v>
      </c>
      <c r="K267">
        <v>1624848</v>
      </c>
      <c r="L267">
        <v>146</v>
      </c>
      <c r="M267">
        <v>2488931</v>
      </c>
      <c r="N267">
        <v>3008619</v>
      </c>
      <c r="O267">
        <v>1</v>
      </c>
      <c r="P267">
        <v>104511</v>
      </c>
      <c r="Q267">
        <v>431924</v>
      </c>
      <c r="R267">
        <v>1124</v>
      </c>
      <c r="S267">
        <v>853061</v>
      </c>
      <c r="T267">
        <v>252</v>
      </c>
      <c r="U267">
        <v>1209238</v>
      </c>
      <c r="V267">
        <v>2201266</v>
      </c>
    </row>
    <row r="268" spans="1:22">
      <c r="A268" t="s">
        <v>22</v>
      </c>
      <c r="B268">
        <v>8264</v>
      </c>
      <c r="C268">
        <v>2004</v>
      </c>
      <c r="D268">
        <v>21880971</v>
      </c>
      <c r="E268">
        <v>75</v>
      </c>
      <c r="I268">
        <v>3</v>
      </c>
      <c r="J268">
        <v>81090</v>
      </c>
      <c r="K268">
        <v>162422</v>
      </c>
      <c r="L268">
        <v>13</v>
      </c>
      <c r="M268">
        <v>215934</v>
      </c>
      <c r="N268">
        <v>371415</v>
      </c>
      <c r="O268">
        <v>1</v>
      </c>
      <c r="P268">
        <v>57075</v>
      </c>
      <c r="Q268">
        <v>231923</v>
      </c>
      <c r="R268">
        <v>89</v>
      </c>
      <c r="S268">
        <v>69143</v>
      </c>
      <c r="T268">
        <v>23</v>
      </c>
      <c r="U268">
        <v>115404</v>
      </c>
      <c r="V268">
        <v>255296</v>
      </c>
    </row>
    <row r="269" spans="1:22">
      <c r="A269" t="s">
        <v>22</v>
      </c>
      <c r="B269">
        <v>8265</v>
      </c>
      <c r="C269">
        <v>2004</v>
      </c>
      <c r="D269">
        <v>59798549</v>
      </c>
      <c r="E269">
        <v>93</v>
      </c>
      <c r="F269">
        <v>2</v>
      </c>
      <c r="G269">
        <v>246970</v>
      </c>
      <c r="H269">
        <v>2636</v>
      </c>
      <c r="I269">
        <v>1</v>
      </c>
      <c r="J269">
        <v>57637</v>
      </c>
      <c r="K269">
        <v>123069</v>
      </c>
      <c r="L269">
        <v>20</v>
      </c>
      <c r="M269">
        <v>333557</v>
      </c>
      <c r="N269">
        <v>341629</v>
      </c>
      <c r="R269">
        <v>80</v>
      </c>
      <c r="S269">
        <v>56218</v>
      </c>
      <c r="T269">
        <v>29</v>
      </c>
      <c r="U269">
        <v>78845</v>
      </c>
      <c r="V269">
        <v>178443</v>
      </c>
    </row>
    <row r="270" spans="1:22">
      <c r="A270" t="s">
        <v>22</v>
      </c>
      <c r="B270">
        <v>8288</v>
      </c>
      <c r="C270">
        <v>2004</v>
      </c>
      <c r="D270">
        <v>73715575</v>
      </c>
      <c r="E270">
        <v>193</v>
      </c>
      <c r="I270">
        <v>3</v>
      </c>
      <c r="J270">
        <v>188741</v>
      </c>
      <c r="K270">
        <v>124268</v>
      </c>
      <c r="L270">
        <v>44</v>
      </c>
      <c r="M270">
        <v>509161</v>
      </c>
      <c r="N270">
        <v>747688</v>
      </c>
      <c r="R270">
        <v>226</v>
      </c>
      <c r="S270">
        <v>409732</v>
      </c>
      <c r="T270">
        <v>47</v>
      </c>
      <c r="U270">
        <v>135197</v>
      </c>
      <c r="V270">
        <v>155551</v>
      </c>
    </row>
    <row r="271" spans="1:22">
      <c r="A271" t="s">
        <v>22</v>
      </c>
      <c r="B271">
        <v>8292</v>
      </c>
      <c r="C271">
        <v>2004</v>
      </c>
      <c r="D271">
        <v>534407754</v>
      </c>
      <c r="E271">
        <v>899</v>
      </c>
      <c r="I271">
        <v>34</v>
      </c>
      <c r="J271">
        <v>1242640</v>
      </c>
      <c r="K271">
        <v>1853878</v>
      </c>
      <c r="L271">
        <v>144</v>
      </c>
      <c r="M271">
        <v>1941939</v>
      </c>
      <c r="N271">
        <v>2508924</v>
      </c>
      <c r="O271">
        <v>3</v>
      </c>
      <c r="P271">
        <v>290405</v>
      </c>
      <c r="Q271">
        <v>744994</v>
      </c>
      <c r="R271">
        <v>1229</v>
      </c>
      <c r="S271">
        <v>1054739</v>
      </c>
      <c r="T271">
        <v>263</v>
      </c>
      <c r="U271">
        <v>1088366</v>
      </c>
      <c r="V271">
        <v>2534495</v>
      </c>
    </row>
    <row r="272" spans="1:22">
      <c r="A272" t="s">
        <v>22</v>
      </c>
      <c r="B272">
        <v>8293</v>
      </c>
      <c r="C272">
        <v>2004</v>
      </c>
      <c r="D272">
        <v>54056434</v>
      </c>
      <c r="E272">
        <v>483</v>
      </c>
      <c r="L272">
        <v>52</v>
      </c>
      <c r="M272">
        <v>881588</v>
      </c>
      <c r="N272">
        <v>1074117</v>
      </c>
      <c r="R272">
        <v>154</v>
      </c>
      <c r="S272">
        <v>138269</v>
      </c>
      <c r="T272">
        <v>73</v>
      </c>
      <c r="U272">
        <v>371283</v>
      </c>
      <c r="V272">
        <v>541075</v>
      </c>
    </row>
    <row r="273" spans="1:22">
      <c r="A273" t="s">
        <v>22</v>
      </c>
      <c r="B273">
        <v>8295</v>
      </c>
      <c r="C273">
        <v>2004</v>
      </c>
      <c r="D273">
        <v>7027125</v>
      </c>
      <c r="E273">
        <v>15</v>
      </c>
      <c r="L273">
        <v>1</v>
      </c>
      <c r="M273">
        <v>2906</v>
      </c>
      <c r="N273">
        <v>2154</v>
      </c>
      <c r="R273">
        <v>11</v>
      </c>
      <c r="S273">
        <v>5169</v>
      </c>
      <c r="T273">
        <v>4</v>
      </c>
      <c r="U273">
        <v>18785</v>
      </c>
      <c r="V273">
        <v>81455</v>
      </c>
    </row>
    <row r="274" spans="1:22">
      <c r="A274" t="s">
        <v>22</v>
      </c>
      <c r="B274">
        <v>8304</v>
      </c>
      <c r="C274">
        <v>2004</v>
      </c>
      <c r="D274">
        <v>21763591</v>
      </c>
      <c r="E274">
        <v>111</v>
      </c>
      <c r="I274">
        <v>1</v>
      </c>
      <c r="J274">
        <v>40288</v>
      </c>
      <c r="K274">
        <v>82246</v>
      </c>
      <c r="L274">
        <v>9</v>
      </c>
      <c r="M274">
        <v>122511</v>
      </c>
      <c r="N274">
        <v>396462</v>
      </c>
      <c r="R274">
        <v>69</v>
      </c>
      <c r="S274">
        <v>42895</v>
      </c>
      <c r="T274">
        <v>15</v>
      </c>
      <c r="U274">
        <v>118156</v>
      </c>
      <c r="V274">
        <v>120538</v>
      </c>
    </row>
    <row r="275" spans="1:22">
      <c r="A275" t="s">
        <v>22</v>
      </c>
      <c r="B275">
        <v>8350</v>
      </c>
      <c r="C275">
        <v>2004</v>
      </c>
      <c r="D275">
        <v>229278528</v>
      </c>
      <c r="E275">
        <v>754</v>
      </c>
      <c r="F275">
        <v>4</v>
      </c>
      <c r="G275">
        <v>1558016</v>
      </c>
      <c r="H275">
        <v>6000</v>
      </c>
      <c r="I275">
        <v>7</v>
      </c>
      <c r="J275">
        <v>301488</v>
      </c>
      <c r="K275">
        <v>368605</v>
      </c>
      <c r="L275">
        <v>60</v>
      </c>
      <c r="M275">
        <v>1222411</v>
      </c>
      <c r="N275">
        <v>1104093</v>
      </c>
      <c r="O275">
        <v>1</v>
      </c>
      <c r="P275">
        <v>50938</v>
      </c>
      <c r="Q275">
        <v>115085</v>
      </c>
      <c r="R275">
        <v>254</v>
      </c>
      <c r="S275">
        <v>319171</v>
      </c>
      <c r="T275">
        <v>123</v>
      </c>
      <c r="U275">
        <v>481653</v>
      </c>
      <c r="V275">
        <v>777041</v>
      </c>
    </row>
    <row r="276" spans="1:22">
      <c r="A276" t="s">
        <v>22</v>
      </c>
      <c r="B276">
        <v>8385</v>
      </c>
      <c r="C276">
        <v>2004</v>
      </c>
      <c r="D276">
        <v>101816389</v>
      </c>
      <c r="E276">
        <v>90</v>
      </c>
      <c r="I276">
        <v>5</v>
      </c>
      <c r="J276">
        <v>206867</v>
      </c>
      <c r="K276">
        <v>342869</v>
      </c>
      <c r="L276">
        <v>25</v>
      </c>
      <c r="M276">
        <v>316559</v>
      </c>
      <c r="N276">
        <v>446588</v>
      </c>
      <c r="R276">
        <v>199</v>
      </c>
      <c r="S276">
        <v>164991</v>
      </c>
      <c r="T276">
        <v>28</v>
      </c>
      <c r="U276">
        <v>96279</v>
      </c>
      <c r="V276">
        <v>169997</v>
      </c>
    </row>
    <row r="277" spans="1:22">
      <c r="A277" t="s">
        <v>22</v>
      </c>
      <c r="B277">
        <v>8387</v>
      </c>
      <c r="C277">
        <v>2004</v>
      </c>
      <c r="D277">
        <v>352418844</v>
      </c>
      <c r="E277">
        <v>409</v>
      </c>
      <c r="F277">
        <v>2</v>
      </c>
      <c r="G277">
        <v>790758</v>
      </c>
      <c r="H277">
        <v>0</v>
      </c>
      <c r="I277">
        <v>3</v>
      </c>
      <c r="J277">
        <v>94866</v>
      </c>
      <c r="K277">
        <v>255440</v>
      </c>
      <c r="L277">
        <v>75</v>
      </c>
      <c r="M277">
        <v>1048970</v>
      </c>
      <c r="N277">
        <v>1823889</v>
      </c>
      <c r="R277">
        <v>509</v>
      </c>
      <c r="S277">
        <v>412655</v>
      </c>
      <c r="T277">
        <v>85</v>
      </c>
      <c r="U277">
        <v>345502</v>
      </c>
      <c r="V277">
        <v>610375</v>
      </c>
    </row>
    <row r="278" spans="1:22">
      <c r="A278" t="s">
        <v>22</v>
      </c>
      <c r="B278">
        <v>8391</v>
      </c>
      <c r="C278">
        <v>2004</v>
      </c>
      <c r="D278">
        <v>2948417124</v>
      </c>
      <c r="E278">
        <v>4417</v>
      </c>
      <c r="F278">
        <v>3</v>
      </c>
      <c r="G278">
        <v>421198</v>
      </c>
      <c r="H278">
        <v>914187</v>
      </c>
      <c r="I278">
        <v>40</v>
      </c>
      <c r="J278">
        <v>1326401</v>
      </c>
      <c r="K278">
        <v>2107854</v>
      </c>
      <c r="L278">
        <v>581</v>
      </c>
      <c r="M278">
        <v>8427680</v>
      </c>
      <c r="N278">
        <v>12414351</v>
      </c>
      <c r="O278">
        <v>4</v>
      </c>
      <c r="P278">
        <v>724561</v>
      </c>
      <c r="Q278">
        <v>455407</v>
      </c>
      <c r="R278">
        <v>4879</v>
      </c>
      <c r="S278">
        <v>3485867</v>
      </c>
      <c r="T278">
        <v>701</v>
      </c>
      <c r="U278">
        <v>2761777</v>
      </c>
      <c r="V278">
        <v>4708821</v>
      </c>
    </row>
    <row r="279" spans="1:22">
      <c r="A279" t="s">
        <v>22</v>
      </c>
      <c r="B279">
        <v>8601</v>
      </c>
      <c r="C279">
        <v>2004</v>
      </c>
      <c r="D279">
        <v>3233002357</v>
      </c>
      <c r="E279">
        <v>5056</v>
      </c>
      <c r="F279">
        <v>2</v>
      </c>
      <c r="G279">
        <v>1094187</v>
      </c>
      <c r="H279">
        <v>5813</v>
      </c>
      <c r="I279">
        <v>9</v>
      </c>
      <c r="J279">
        <v>266939</v>
      </c>
      <c r="K279">
        <v>299448</v>
      </c>
      <c r="L279">
        <v>111</v>
      </c>
      <c r="M279">
        <v>1373245</v>
      </c>
      <c r="N279">
        <v>1430247</v>
      </c>
      <c r="O279">
        <v>1</v>
      </c>
      <c r="P279">
        <v>425560</v>
      </c>
      <c r="Q279">
        <v>7500</v>
      </c>
      <c r="R279">
        <v>726</v>
      </c>
      <c r="S279">
        <v>652772</v>
      </c>
      <c r="T279">
        <v>102</v>
      </c>
      <c r="U279">
        <v>434529</v>
      </c>
      <c r="V279">
        <v>509928</v>
      </c>
    </row>
    <row r="280" spans="1:22">
      <c r="A280" t="s">
        <v>22</v>
      </c>
      <c r="B280">
        <v>8606</v>
      </c>
      <c r="C280">
        <v>2004</v>
      </c>
      <c r="D280">
        <v>148447516</v>
      </c>
      <c r="E280">
        <v>31</v>
      </c>
      <c r="F280">
        <v>1</v>
      </c>
      <c r="G280">
        <v>550000</v>
      </c>
      <c r="H280">
        <v>0</v>
      </c>
      <c r="I280">
        <v>3</v>
      </c>
      <c r="J280">
        <v>124708</v>
      </c>
      <c r="K280">
        <v>182531</v>
      </c>
      <c r="L280">
        <v>11</v>
      </c>
      <c r="M280">
        <v>220574</v>
      </c>
      <c r="N280">
        <v>240495</v>
      </c>
      <c r="R280">
        <v>63</v>
      </c>
      <c r="S280">
        <v>63585</v>
      </c>
      <c r="T280">
        <v>23</v>
      </c>
      <c r="U280">
        <v>185086</v>
      </c>
      <c r="V280">
        <v>246486</v>
      </c>
    </row>
    <row r="281" spans="1:22">
      <c r="A281" t="s">
        <v>22</v>
      </c>
      <c r="B281">
        <v>8607</v>
      </c>
      <c r="C281">
        <v>2004</v>
      </c>
      <c r="D281">
        <v>23940044</v>
      </c>
      <c r="E281">
        <v>47</v>
      </c>
      <c r="F281">
        <v>2</v>
      </c>
      <c r="G281">
        <v>109185</v>
      </c>
      <c r="H281">
        <v>1500</v>
      </c>
      <c r="L281">
        <v>1</v>
      </c>
      <c r="M281">
        <v>17068</v>
      </c>
      <c r="N281">
        <v>22482</v>
      </c>
      <c r="R281">
        <v>2</v>
      </c>
      <c r="S281">
        <v>2592</v>
      </c>
      <c r="T281">
        <v>1</v>
      </c>
      <c r="U281">
        <v>8355</v>
      </c>
      <c r="V281">
        <v>13810</v>
      </c>
    </row>
    <row r="282" spans="1:22">
      <c r="A282" t="s">
        <v>22</v>
      </c>
      <c r="B282">
        <v>8742</v>
      </c>
      <c r="C282">
        <v>2004</v>
      </c>
      <c r="D282">
        <v>16631084369</v>
      </c>
      <c r="E282">
        <v>35531</v>
      </c>
      <c r="F282">
        <v>2</v>
      </c>
      <c r="G282">
        <v>82284</v>
      </c>
      <c r="H282">
        <v>33966</v>
      </c>
      <c r="I282">
        <v>81</v>
      </c>
      <c r="J282">
        <v>1698588</v>
      </c>
      <c r="K282">
        <v>2810686</v>
      </c>
      <c r="L282">
        <v>303</v>
      </c>
      <c r="M282">
        <v>4786554</v>
      </c>
      <c r="N282">
        <v>6352326</v>
      </c>
      <c r="O282">
        <v>2</v>
      </c>
      <c r="P282">
        <v>215763</v>
      </c>
      <c r="Q282">
        <v>556783</v>
      </c>
      <c r="R282">
        <v>1973</v>
      </c>
      <c r="S282">
        <v>2125605</v>
      </c>
      <c r="T282">
        <v>433</v>
      </c>
      <c r="U282">
        <v>2159054</v>
      </c>
      <c r="V282">
        <v>3378674</v>
      </c>
    </row>
    <row r="283" spans="1:22">
      <c r="A283" t="s">
        <v>22</v>
      </c>
      <c r="B283">
        <v>8748</v>
      </c>
      <c r="C283">
        <v>2004</v>
      </c>
      <c r="D283">
        <v>1397751812</v>
      </c>
      <c r="E283">
        <v>1412</v>
      </c>
      <c r="F283">
        <v>1</v>
      </c>
      <c r="G283">
        <v>88089</v>
      </c>
      <c r="H283">
        <v>0</v>
      </c>
      <c r="I283">
        <v>4</v>
      </c>
      <c r="J283">
        <v>190640</v>
      </c>
      <c r="K283">
        <v>218001</v>
      </c>
      <c r="L283">
        <v>49</v>
      </c>
      <c r="M283">
        <v>770128</v>
      </c>
      <c r="N283">
        <v>966918</v>
      </c>
      <c r="R283">
        <v>434</v>
      </c>
      <c r="S283">
        <v>320429</v>
      </c>
      <c r="T283">
        <v>53</v>
      </c>
      <c r="U283">
        <v>305076</v>
      </c>
      <c r="V283">
        <v>425744</v>
      </c>
    </row>
    <row r="284" spans="1:22">
      <c r="A284" t="s">
        <v>22</v>
      </c>
      <c r="B284">
        <v>8752</v>
      </c>
      <c r="C284">
        <v>2004</v>
      </c>
      <c r="D284">
        <v>27922538</v>
      </c>
      <c r="E284">
        <v>118</v>
      </c>
      <c r="L284">
        <v>7</v>
      </c>
      <c r="M284">
        <v>75049</v>
      </c>
      <c r="N284">
        <v>86463</v>
      </c>
      <c r="R284">
        <v>20</v>
      </c>
      <c r="S284">
        <v>16357</v>
      </c>
      <c r="T284">
        <v>10</v>
      </c>
      <c r="U284">
        <v>30409</v>
      </c>
      <c r="V284">
        <v>54586</v>
      </c>
    </row>
    <row r="285" spans="1:22">
      <c r="A285" t="s">
        <v>22</v>
      </c>
      <c r="B285">
        <v>8754</v>
      </c>
      <c r="C285">
        <v>2004</v>
      </c>
      <c r="D285">
        <v>179446515</v>
      </c>
      <c r="E285">
        <v>442</v>
      </c>
      <c r="L285">
        <v>19</v>
      </c>
      <c r="M285">
        <v>260231</v>
      </c>
      <c r="N285">
        <v>273367</v>
      </c>
      <c r="O285">
        <v>1</v>
      </c>
      <c r="P285">
        <v>51510</v>
      </c>
      <c r="Q285">
        <v>137141</v>
      </c>
      <c r="R285">
        <v>101</v>
      </c>
      <c r="S285">
        <v>97296</v>
      </c>
      <c r="T285">
        <v>26</v>
      </c>
      <c r="U285">
        <v>86018</v>
      </c>
      <c r="V285">
        <v>138634</v>
      </c>
    </row>
    <row r="286" spans="1:22">
      <c r="A286" t="s">
        <v>22</v>
      </c>
      <c r="B286">
        <v>8755</v>
      </c>
      <c r="C286">
        <v>2004</v>
      </c>
      <c r="D286">
        <v>47459923</v>
      </c>
      <c r="E286">
        <v>173</v>
      </c>
      <c r="L286">
        <v>2</v>
      </c>
      <c r="M286">
        <v>24200</v>
      </c>
      <c r="N286">
        <v>18823</v>
      </c>
      <c r="R286">
        <v>8</v>
      </c>
      <c r="S286">
        <v>3190</v>
      </c>
      <c r="T286">
        <v>1</v>
      </c>
      <c r="U286">
        <v>4523</v>
      </c>
      <c r="V286">
        <v>6114</v>
      </c>
    </row>
    <row r="287" spans="1:22">
      <c r="A287" t="s">
        <v>22</v>
      </c>
      <c r="B287">
        <v>8803</v>
      </c>
      <c r="C287">
        <v>2004</v>
      </c>
      <c r="D287">
        <v>2781659227</v>
      </c>
      <c r="E287">
        <v>2509</v>
      </c>
      <c r="I287">
        <v>4</v>
      </c>
      <c r="J287">
        <v>59961</v>
      </c>
      <c r="K287">
        <v>109812</v>
      </c>
      <c r="L287">
        <v>17</v>
      </c>
      <c r="M287">
        <v>238788</v>
      </c>
      <c r="N287">
        <v>263527</v>
      </c>
      <c r="R287">
        <v>144</v>
      </c>
      <c r="S287">
        <v>162904</v>
      </c>
      <c r="T287">
        <v>28</v>
      </c>
      <c r="U287">
        <v>90073</v>
      </c>
      <c r="V287">
        <v>224013</v>
      </c>
    </row>
    <row r="288" spans="1:22">
      <c r="A288" t="s">
        <v>22</v>
      </c>
      <c r="B288">
        <v>8809</v>
      </c>
      <c r="C288">
        <v>2004</v>
      </c>
      <c r="D288">
        <v>5045336697</v>
      </c>
      <c r="E288">
        <v>31150</v>
      </c>
      <c r="F288">
        <v>1</v>
      </c>
      <c r="G288">
        <v>370748</v>
      </c>
      <c r="H288">
        <v>1</v>
      </c>
      <c r="I288">
        <v>18</v>
      </c>
      <c r="J288">
        <v>406021</v>
      </c>
      <c r="K288">
        <v>466425</v>
      </c>
      <c r="L288">
        <v>73</v>
      </c>
      <c r="M288">
        <v>808020</v>
      </c>
      <c r="N288">
        <v>1367911</v>
      </c>
      <c r="O288">
        <v>1</v>
      </c>
      <c r="P288">
        <v>268229</v>
      </c>
      <c r="Q288">
        <v>139462</v>
      </c>
      <c r="R288">
        <v>624</v>
      </c>
      <c r="S288">
        <v>716164</v>
      </c>
      <c r="T288">
        <v>135</v>
      </c>
      <c r="U288">
        <v>1399735</v>
      </c>
      <c r="V288">
        <v>1362582</v>
      </c>
    </row>
    <row r="289" spans="1:22">
      <c r="A289" t="s">
        <v>22</v>
      </c>
      <c r="B289">
        <v>8810</v>
      </c>
      <c r="C289">
        <v>2004</v>
      </c>
      <c r="D289">
        <v>78514180424</v>
      </c>
      <c r="E289">
        <v>87302</v>
      </c>
      <c r="F289">
        <v>7</v>
      </c>
      <c r="G289">
        <v>1187452</v>
      </c>
      <c r="H289">
        <v>41580</v>
      </c>
      <c r="I289">
        <v>296</v>
      </c>
      <c r="J289">
        <v>6341077</v>
      </c>
      <c r="K289">
        <v>10010073</v>
      </c>
      <c r="L289">
        <v>1192</v>
      </c>
      <c r="M289">
        <v>15403858</v>
      </c>
      <c r="N289">
        <v>22019863</v>
      </c>
      <c r="O289">
        <v>9</v>
      </c>
      <c r="P289">
        <v>1255764</v>
      </c>
      <c r="Q289">
        <v>1776513</v>
      </c>
      <c r="R289">
        <v>8585</v>
      </c>
      <c r="S289">
        <v>9383592</v>
      </c>
      <c r="T289">
        <v>1465</v>
      </c>
      <c r="U289">
        <v>7551227</v>
      </c>
      <c r="V289">
        <v>12847401</v>
      </c>
    </row>
    <row r="290" spans="1:22">
      <c r="A290" t="s">
        <v>22</v>
      </c>
      <c r="B290">
        <v>8820</v>
      </c>
      <c r="C290">
        <v>2004</v>
      </c>
      <c r="D290">
        <v>3626470229</v>
      </c>
      <c r="E290">
        <v>3445</v>
      </c>
      <c r="F290">
        <v>1</v>
      </c>
      <c r="G290">
        <v>500000</v>
      </c>
      <c r="H290">
        <v>6000</v>
      </c>
      <c r="I290">
        <v>5</v>
      </c>
      <c r="J290">
        <v>106831</v>
      </c>
      <c r="K290">
        <v>106716</v>
      </c>
      <c r="L290">
        <v>41</v>
      </c>
      <c r="M290">
        <v>639768</v>
      </c>
      <c r="N290">
        <v>618027</v>
      </c>
      <c r="R290">
        <v>214</v>
      </c>
      <c r="S290">
        <v>230433</v>
      </c>
      <c r="T290">
        <v>38</v>
      </c>
      <c r="U290">
        <v>196396</v>
      </c>
      <c r="V290">
        <v>298199</v>
      </c>
    </row>
    <row r="291" spans="1:22">
      <c r="A291" t="s">
        <v>22</v>
      </c>
      <c r="B291">
        <v>8828</v>
      </c>
      <c r="C291">
        <v>2004</v>
      </c>
      <c r="D291">
        <v>49061901</v>
      </c>
      <c r="E291">
        <v>140</v>
      </c>
      <c r="I291">
        <v>3</v>
      </c>
      <c r="J291">
        <v>131471</v>
      </c>
      <c r="K291">
        <v>171259</v>
      </c>
      <c r="L291">
        <v>16</v>
      </c>
      <c r="M291">
        <v>115182</v>
      </c>
      <c r="N291">
        <v>167739</v>
      </c>
      <c r="R291">
        <v>88</v>
      </c>
      <c r="S291">
        <v>59147</v>
      </c>
      <c r="T291">
        <v>19</v>
      </c>
      <c r="U291">
        <v>48603</v>
      </c>
      <c r="V291">
        <v>98092</v>
      </c>
    </row>
    <row r="292" spans="1:22">
      <c r="A292" t="s">
        <v>22</v>
      </c>
      <c r="B292">
        <v>8829</v>
      </c>
      <c r="C292">
        <v>2004</v>
      </c>
      <c r="D292">
        <v>237362768</v>
      </c>
      <c r="E292">
        <v>117</v>
      </c>
      <c r="I292">
        <v>16</v>
      </c>
      <c r="J292">
        <v>378969</v>
      </c>
      <c r="K292">
        <v>605926</v>
      </c>
      <c r="L292">
        <v>64</v>
      </c>
      <c r="M292">
        <v>814543</v>
      </c>
      <c r="N292">
        <v>1488556</v>
      </c>
      <c r="O292">
        <v>2</v>
      </c>
      <c r="P292">
        <v>52674</v>
      </c>
      <c r="Q292">
        <v>553711</v>
      </c>
      <c r="R292">
        <v>639</v>
      </c>
      <c r="S292">
        <v>473938</v>
      </c>
      <c r="T292">
        <v>102</v>
      </c>
      <c r="U292">
        <v>377846</v>
      </c>
      <c r="V292">
        <v>700408</v>
      </c>
    </row>
    <row r="293" spans="1:22">
      <c r="A293" t="s">
        <v>22</v>
      </c>
      <c r="B293">
        <v>8831</v>
      </c>
      <c r="C293">
        <v>2004</v>
      </c>
      <c r="D293">
        <v>296275160</v>
      </c>
      <c r="E293">
        <v>1473</v>
      </c>
      <c r="I293">
        <v>6</v>
      </c>
      <c r="J293">
        <v>123131</v>
      </c>
      <c r="K293">
        <v>358662</v>
      </c>
      <c r="L293">
        <v>46</v>
      </c>
      <c r="M293">
        <v>375580</v>
      </c>
      <c r="N293">
        <v>582948</v>
      </c>
      <c r="O293">
        <v>1</v>
      </c>
      <c r="P293">
        <v>19799</v>
      </c>
      <c r="Q293">
        <v>30781</v>
      </c>
      <c r="R293">
        <v>736</v>
      </c>
      <c r="S293">
        <v>434041</v>
      </c>
      <c r="T293">
        <v>78</v>
      </c>
      <c r="U293">
        <v>229745</v>
      </c>
      <c r="V293">
        <v>671182</v>
      </c>
    </row>
    <row r="294" spans="1:22">
      <c r="A294" t="s">
        <v>22</v>
      </c>
      <c r="B294">
        <v>8832</v>
      </c>
      <c r="C294">
        <v>2004</v>
      </c>
      <c r="D294">
        <v>5473182349</v>
      </c>
      <c r="E294">
        <v>10454</v>
      </c>
      <c r="I294">
        <v>25</v>
      </c>
      <c r="J294">
        <v>431341</v>
      </c>
      <c r="K294">
        <v>494697</v>
      </c>
      <c r="L294">
        <v>171</v>
      </c>
      <c r="M294">
        <v>2337631</v>
      </c>
      <c r="N294">
        <v>2825916</v>
      </c>
      <c r="O294">
        <v>1</v>
      </c>
      <c r="P294">
        <v>84636</v>
      </c>
      <c r="Q294">
        <v>98635</v>
      </c>
      <c r="R294">
        <v>1627</v>
      </c>
      <c r="S294">
        <v>1144865</v>
      </c>
      <c r="T294">
        <v>184</v>
      </c>
      <c r="U294">
        <v>805462</v>
      </c>
      <c r="V294">
        <v>1005803</v>
      </c>
    </row>
    <row r="295" spans="1:22">
      <c r="A295" t="s">
        <v>22</v>
      </c>
      <c r="B295">
        <v>8833</v>
      </c>
      <c r="C295">
        <v>2004</v>
      </c>
      <c r="D295">
        <v>4891743531</v>
      </c>
      <c r="E295">
        <v>638</v>
      </c>
      <c r="F295">
        <v>1</v>
      </c>
      <c r="G295">
        <v>125606</v>
      </c>
      <c r="H295">
        <v>3049</v>
      </c>
      <c r="I295">
        <v>58</v>
      </c>
      <c r="J295">
        <v>1753806</v>
      </c>
      <c r="K295">
        <v>2378848</v>
      </c>
      <c r="L295">
        <v>270</v>
      </c>
      <c r="M295">
        <v>3568762</v>
      </c>
      <c r="N295">
        <v>4994375</v>
      </c>
      <c r="O295">
        <v>3</v>
      </c>
      <c r="P295">
        <v>154492</v>
      </c>
      <c r="Q295">
        <v>579354</v>
      </c>
      <c r="R295">
        <v>3064</v>
      </c>
      <c r="S295">
        <v>2236267</v>
      </c>
      <c r="T295">
        <v>568</v>
      </c>
      <c r="U295">
        <v>2983160</v>
      </c>
      <c r="V295">
        <v>4829483</v>
      </c>
    </row>
    <row r="296" spans="1:22">
      <c r="A296" t="s">
        <v>22</v>
      </c>
      <c r="B296">
        <v>8838</v>
      </c>
      <c r="C296">
        <v>2004</v>
      </c>
      <c r="D296">
        <v>61545119</v>
      </c>
      <c r="E296">
        <v>213</v>
      </c>
      <c r="L296">
        <v>3</v>
      </c>
      <c r="M296">
        <v>15895</v>
      </c>
      <c r="N296">
        <v>35337</v>
      </c>
      <c r="R296">
        <v>48</v>
      </c>
      <c r="S296">
        <v>59201</v>
      </c>
      <c r="T296">
        <v>6</v>
      </c>
      <c r="U296">
        <v>12810</v>
      </c>
      <c r="V296">
        <v>52192</v>
      </c>
    </row>
    <row r="297" spans="1:22">
      <c r="A297" t="s">
        <v>22</v>
      </c>
      <c r="B297">
        <v>8868</v>
      </c>
      <c r="C297">
        <v>2004</v>
      </c>
      <c r="D297">
        <v>5005710785</v>
      </c>
      <c r="E297">
        <v>7059</v>
      </c>
      <c r="F297">
        <v>1</v>
      </c>
      <c r="G297">
        <v>376709</v>
      </c>
      <c r="H297">
        <v>39291</v>
      </c>
      <c r="I297">
        <v>26</v>
      </c>
      <c r="J297">
        <v>641079</v>
      </c>
      <c r="K297">
        <v>972001</v>
      </c>
      <c r="L297">
        <v>340</v>
      </c>
      <c r="M297">
        <v>3121816</v>
      </c>
      <c r="N297">
        <v>5518989</v>
      </c>
      <c r="O297">
        <v>1</v>
      </c>
      <c r="P297">
        <v>115860</v>
      </c>
      <c r="Q297">
        <v>434140</v>
      </c>
      <c r="R297">
        <v>2547</v>
      </c>
      <c r="S297">
        <v>2333586</v>
      </c>
      <c r="T297">
        <v>386</v>
      </c>
      <c r="U297">
        <v>1315542</v>
      </c>
      <c r="V297">
        <v>2667381</v>
      </c>
    </row>
    <row r="298" spans="1:22">
      <c r="A298" t="s">
        <v>22</v>
      </c>
      <c r="B298">
        <v>8901</v>
      </c>
      <c r="C298">
        <v>2004</v>
      </c>
      <c r="D298">
        <v>1452143654</v>
      </c>
      <c r="E298">
        <v>283</v>
      </c>
      <c r="I298">
        <v>3</v>
      </c>
      <c r="J298">
        <v>36737</v>
      </c>
      <c r="K298">
        <v>57813</v>
      </c>
      <c r="L298">
        <v>22</v>
      </c>
      <c r="M298">
        <v>402431</v>
      </c>
      <c r="N298">
        <v>529298</v>
      </c>
      <c r="R298">
        <v>155</v>
      </c>
      <c r="S298">
        <v>150800</v>
      </c>
      <c r="T298">
        <v>26</v>
      </c>
      <c r="U298">
        <v>92155</v>
      </c>
      <c r="V298">
        <v>103342</v>
      </c>
    </row>
    <row r="299" spans="1:22">
      <c r="A299" t="s">
        <v>22</v>
      </c>
      <c r="B299">
        <v>9014</v>
      </c>
      <c r="C299">
        <v>2004</v>
      </c>
      <c r="D299">
        <v>811672225</v>
      </c>
      <c r="E299">
        <v>3803</v>
      </c>
      <c r="F299">
        <v>3</v>
      </c>
      <c r="G299">
        <v>708307</v>
      </c>
      <c r="H299">
        <v>1321</v>
      </c>
      <c r="I299">
        <v>24</v>
      </c>
      <c r="J299">
        <v>761328</v>
      </c>
      <c r="K299">
        <v>1159392</v>
      </c>
      <c r="L299">
        <v>244</v>
      </c>
      <c r="M299">
        <v>2760616</v>
      </c>
      <c r="N299">
        <v>5647906</v>
      </c>
      <c r="O299">
        <v>4</v>
      </c>
      <c r="P299">
        <v>399259</v>
      </c>
      <c r="Q299">
        <v>555317</v>
      </c>
      <c r="R299">
        <v>1533</v>
      </c>
      <c r="S299">
        <v>1418871</v>
      </c>
      <c r="T299">
        <v>392</v>
      </c>
      <c r="U299">
        <v>1140653</v>
      </c>
      <c r="V299">
        <v>2381076</v>
      </c>
    </row>
    <row r="300" spans="1:22">
      <c r="A300" t="s">
        <v>22</v>
      </c>
      <c r="B300">
        <v>9015</v>
      </c>
      <c r="C300">
        <v>2004</v>
      </c>
      <c r="D300">
        <v>805404826</v>
      </c>
      <c r="E300">
        <v>5507</v>
      </c>
      <c r="F300">
        <v>2</v>
      </c>
      <c r="G300">
        <v>357552</v>
      </c>
      <c r="H300">
        <v>0</v>
      </c>
      <c r="I300">
        <v>26</v>
      </c>
      <c r="J300">
        <v>901447</v>
      </c>
      <c r="K300">
        <v>1420280</v>
      </c>
      <c r="L300">
        <v>186</v>
      </c>
      <c r="M300">
        <v>2005285</v>
      </c>
      <c r="N300">
        <v>3205308</v>
      </c>
      <c r="O300">
        <v>2</v>
      </c>
      <c r="P300">
        <v>166593</v>
      </c>
      <c r="Q300">
        <v>263889</v>
      </c>
      <c r="R300">
        <v>1527</v>
      </c>
      <c r="S300">
        <v>1297283</v>
      </c>
      <c r="T300">
        <v>273</v>
      </c>
      <c r="U300">
        <v>905760</v>
      </c>
      <c r="V300">
        <v>1800921</v>
      </c>
    </row>
    <row r="301" spans="1:22">
      <c r="A301" t="s">
        <v>22</v>
      </c>
      <c r="B301">
        <v>9016</v>
      </c>
      <c r="C301">
        <v>2004</v>
      </c>
      <c r="D301">
        <v>112754324</v>
      </c>
      <c r="E301">
        <v>276</v>
      </c>
      <c r="I301">
        <v>2</v>
      </c>
      <c r="J301">
        <v>108230</v>
      </c>
      <c r="K301">
        <v>458947</v>
      </c>
      <c r="L301">
        <v>20</v>
      </c>
      <c r="M301">
        <v>256600</v>
      </c>
      <c r="N301">
        <v>333775</v>
      </c>
      <c r="R301">
        <v>337</v>
      </c>
      <c r="S301">
        <v>316574</v>
      </c>
      <c r="T301">
        <v>50</v>
      </c>
      <c r="U301">
        <v>144957</v>
      </c>
      <c r="V301">
        <v>414593</v>
      </c>
    </row>
    <row r="302" spans="1:22">
      <c r="A302" t="s">
        <v>22</v>
      </c>
      <c r="B302">
        <v>9019</v>
      </c>
      <c r="C302">
        <v>2004</v>
      </c>
      <c r="D302">
        <v>13924806</v>
      </c>
      <c r="E302">
        <v>10</v>
      </c>
      <c r="I302">
        <v>3</v>
      </c>
      <c r="J302">
        <v>15184</v>
      </c>
      <c r="K302">
        <v>0</v>
      </c>
      <c r="L302">
        <v>1</v>
      </c>
      <c r="M302">
        <v>23873</v>
      </c>
      <c r="N302">
        <v>11273</v>
      </c>
      <c r="R302">
        <v>1</v>
      </c>
      <c r="S302">
        <v>2635</v>
      </c>
      <c r="T302">
        <v>4</v>
      </c>
      <c r="U302">
        <v>19724</v>
      </c>
      <c r="V302">
        <v>51137</v>
      </c>
    </row>
    <row r="303" spans="1:22">
      <c r="A303" t="s">
        <v>22</v>
      </c>
      <c r="B303">
        <v>9032</v>
      </c>
      <c r="C303">
        <v>2004</v>
      </c>
      <c r="D303">
        <v>507230843</v>
      </c>
      <c r="E303">
        <v>1278</v>
      </c>
      <c r="I303">
        <v>39</v>
      </c>
      <c r="J303">
        <v>1487712</v>
      </c>
      <c r="K303">
        <v>2210025</v>
      </c>
      <c r="L303">
        <v>166</v>
      </c>
      <c r="M303">
        <v>2590398</v>
      </c>
      <c r="N303">
        <v>3200757</v>
      </c>
      <c r="O303">
        <v>3</v>
      </c>
      <c r="P303">
        <v>228559</v>
      </c>
      <c r="Q303">
        <v>302686</v>
      </c>
      <c r="R303">
        <v>1323</v>
      </c>
      <c r="S303">
        <v>923025</v>
      </c>
      <c r="T303">
        <v>205</v>
      </c>
      <c r="U303">
        <v>933644</v>
      </c>
      <c r="V303">
        <v>1425314</v>
      </c>
    </row>
    <row r="304" spans="1:22">
      <c r="A304" t="s">
        <v>22</v>
      </c>
      <c r="B304">
        <v>9033</v>
      </c>
      <c r="C304">
        <v>2004</v>
      </c>
      <c r="D304">
        <v>1878417</v>
      </c>
      <c r="E304">
        <v>29</v>
      </c>
      <c r="L304">
        <v>2</v>
      </c>
      <c r="M304">
        <v>26494</v>
      </c>
      <c r="N304">
        <v>56551</v>
      </c>
      <c r="R304">
        <v>3</v>
      </c>
      <c r="S304">
        <v>718</v>
      </c>
      <c r="T304">
        <v>1</v>
      </c>
      <c r="U304">
        <v>1135</v>
      </c>
      <c r="V304">
        <v>12440</v>
      </c>
    </row>
    <row r="305" spans="1:22">
      <c r="A305" t="s">
        <v>22</v>
      </c>
      <c r="B305">
        <v>9040</v>
      </c>
      <c r="C305">
        <v>2004</v>
      </c>
      <c r="D305">
        <v>413499525</v>
      </c>
      <c r="E305">
        <v>202</v>
      </c>
      <c r="I305">
        <v>12</v>
      </c>
      <c r="J305">
        <v>259371</v>
      </c>
      <c r="K305">
        <v>557546</v>
      </c>
      <c r="L305">
        <v>177</v>
      </c>
      <c r="M305">
        <v>2421260</v>
      </c>
      <c r="N305">
        <v>3251777</v>
      </c>
      <c r="O305">
        <v>1</v>
      </c>
      <c r="P305">
        <v>19599</v>
      </c>
      <c r="Q305">
        <v>221397</v>
      </c>
      <c r="R305">
        <v>1614</v>
      </c>
      <c r="S305">
        <v>1328282</v>
      </c>
      <c r="T305">
        <v>296</v>
      </c>
      <c r="U305">
        <v>1110875</v>
      </c>
      <c r="V305">
        <v>1638370</v>
      </c>
    </row>
    <row r="306" spans="1:22">
      <c r="A306" t="s">
        <v>22</v>
      </c>
      <c r="B306">
        <v>9052</v>
      </c>
      <c r="C306">
        <v>2004</v>
      </c>
      <c r="D306">
        <v>758249093</v>
      </c>
      <c r="E306">
        <v>1119</v>
      </c>
      <c r="I306">
        <v>14</v>
      </c>
      <c r="J306">
        <v>306503</v>
      </c>
      <c r="K306">
        <v>617486</v>
      </c>
      <c r="L306">
        <v>258</v>
      </c>
      <c r="M306">
        <v>2366318</v>
      </c>
      <c r="N306">
        <v>5465825</v>
      </c>
      <c r="O306">
        <v>1</v>
      </c>
      <c r="P306">
        <v>225000</v>
      </c>
      <c r="Q306">
        <v>225000</v>
      </c>
      <c r="R306">
        <v>2147</v>
      </c>
      <c r="S306">
        <v>1836898</v>
      </c>
      <c r="T306">
        <v>293</v>
      </c>
      <c r="U306">
        <v>1054748</v>
      </c>
      <c r="V306">
        <v>2192768</v>
      </c>
    </row>
    <row r="307" spans="1:22">
      <c r="A307" t="s">
        <v>22</v>
      </c>
      <c r="B307">
        <v>9058</v>
      </c>
      <c r="C307">
        <v>2004</v>
      </c>
      <c r="D307">
        <v>271449346</v>
      </c>
      <c r="E307">
        <v>305</v>
      </c>
      <c r="I307">
        <v>7</v>
      </c>
      <c r="J307">
        <v>78914</v>
      </c>
      <c r="K307">
        <v>189053</v>
      </c>
      <c r="L307">
        <v>36</v>
      </c>
      <c r="M307">
        <v>312136</v>
      </c>
      <c r="N307">
        <v>558062</v>
      </c>
      <c r="R307">
        <v>398</v>
      </c>
      <c r="S307">
        <v>322264</v>
      </c>
      <c r="T307">
        <v>58</v>
      </c>
      <c r="U307">
        <v>151566</v>
      </c>
      <c r="V307">
        <v>341223</v>
      </c>
    </row>
    <row r="308" spans="1:22">
      <c r="A308" t="s">
        <v>22</v>
      </c>
      <c r="B308">
        <v>9060</v>
      </c>
      <c r="C308">
        <v>2004</v>
      </c>
      <c r="D308">
        <v>341920000</v>
      </c>
      <c r="E308">
        <v>498</v>
      </c>
      <c r="I308">
        <v>7</v>
      </c>
      <c r="J308">
        <v>101262</v>
      </c>
      <c r="K308">
        <v>354673</v>
      </c>
      <c r="L308">
        <v>55</v>
      </c>
      <c r="M308">
        <v>693839</v>
      </c>
      <c r="N308">
        <v>1079163</v>
      </c>
      <c r="O308">
        <v>1</v>
      </c>
      <c r="P308">
        <v>39356</v>
      </c>
      <c r="Q308">
        <v>510644</v>
      </c>
      <c r="R308">
        <v>614</v>
      </c>
      <c r="S308">
        <v>367842</v>
      </c>
      <c r="T308">
        <v>105</v>
      </c>
      <c r="U308">
        <v>362915</v>
      </c>
      <c r="V308">
        <v>830827</v>
      </c>
    </row>
    <row r="309" spans="1:22">
      <c r="A309" t="s">
        <v>22</v>
      </c>
      <c r="B309">
        <v>9061</v>
      </c>
      <c r="C309">
        <v>2004</v>
      </c>
      <c r="D309">
        <v>35641235</v>
      </c>
      <c r="E309">
        <v>255</v>
      </c>
      <c r="L309">
        <v>7</v>
      </c>
      <c r="M309">
        <v>56751</v>
      </c>
      <c r="N309">
        <v>97823</v>
      </c>
      <c r="R309">
        <v>46</v>
      </c>
      <c r="S309">
        <v>38416</v>
      </c>
      <c r="T309">
        <v>15</v>
      </c>
      <c r="U309">
        <v>29058</v>
      </c>
      <c r="V309">
        <v>38974</v>
      </c>
    </row>
    <row r="310" spans="1:22">
      <c r="A310" t="s">
        <v>22</v>
      </c>
      <c r="B310">
        <v>9063</v>
      </c>
      <c r="C310">
        <v>2004</v>
      </c>
      <c r="D310">
        <v>289094967</v>
      </c>
      <c r="E310">
        <v>432</v>
      </c>
      <c r="I310">
        <v>4</v>
      </c>
      <c r="J310">
        <v>82836</v>
      </c>
      <c r="K310">
        <v>146837</v>
      </c>
      <c r="L310">
        <v>28</v>
      </c>
      <c r="M310">
        <v>202563</v>
      </c>
      <c r="N310">
        <v>440241</v>
      </c>
      <c r="R310">
        <v>240</v>
      </c>
      <c r="S310">
        <v>185218</v>
      </c>
      <c r="T310">
        <v>47</v>
      </c>
      <c r="U310">
        <v>74585</v>
      </c>
      <c r="V310">
        <v>213685</v>
      </c>
    </row>
    <row r="311" spans="1:22">
      <c r="A311" t="s">
        <v>22</v>
      </c>
      <c r="B311">
        <v>9079</v>
      </c>
      <c r="C311">
        <v>2004</v>
      </c>
      <c r="D311">
        <v>2685967487</v>
      </c>
      <c r="E311">
        <v>2959</v>
      </c>
      <c r="F311">
        <v>1</v>
      </c>
      <c r="G311">
        <v>550000</v>
      </c>
      <c r="H311">
        <v>0</v>
      </c>
      <c r="I311">
        <v>30</v>
      </c>
      <c r="J311">
        <v>610183</v>
      </c>
      <c r="K311">
        <v>1086118</v>
      </c>
      <c r="L311">
        <v>478</v>
      </c>
      <c r="M311">
        <v>4785464</v>
      </c>
      <c r="N311">
        <v>9739468</v>
      </c>
      <c r="O311">
        <v>1</v>
      </c>
      <c r="P311">
        <v>107105</v>
      </c>
      <c r="Q311">
        <v>83146</v>
      </c>
      <c r="R311">
        <v>6085</v>
      </c>
      <c r="S311">
        <v>4183992</v>
      </c>
      <c r="T311">
        <v>927</v>
      </c>
      <c r="U311">
        <v>2548148</v>
      </c>
      <c r="V311">
        <v>5942131</v>
      </c>
    </row>
    <row r="312" spans="1:22">
      <c r="A312" t="s">
        <v>22</v>
      </c>
      <c r="B312">
        <v>9080</v>
      </c>
      <c r="C312">
        <v>2004</v>
      </c>
      <c r="D312">
        <v>492510</v>
      </c>
      <c r="E312">
        <v>7</v>
      </c>
      <c r="R312">
        <v>1</v>
      </c>
      <c r="S312">
        <v>81</v>
      </c>
      <c r="T312">
        <v>1</v>
      </c>
      <c r="U312">
        <v>183</v>
      </c>
      <c r="V312">
        <v>3238</v>
      </c>
    </row>
    <row r="313" spans="1:22">
      <c r="A313" t="s">
        <v>22</v>
      </c>
      <c r="B313">
        <v>9089</v>
      </c>
      <c r="C313">
        <v>2004</v>
      </c>
      <c r="D313">
        <v>5798314</v>
      </c>
      <c r="E313">
        <v>7</v>
      </c>
      <c r="R313">
        <v>4</v>
      </c>
      <c r="S313">
        <v>4981</v>
      </c>
      <c r="T313">
        <v>4</v>
      </c>
      <c r="U313">
        <v>1441</v>
      </c>
      <c r="V313">
        <v>4696</v>
      </c>
    </row>
    <row r="314" spans="1:22">
      <c r="A314" t="s">
        <v>22</v>
      </c>
      <c r="B314">
        <v>9093</v>
      </c>
      <c r="C314">
        <v>2004</v>
      </c>
      <c r="D314">
        <v>23180304</v>
      </c>
      <c r="E314">
        <v>93</v>
      </c>
      <c r="F314">
        <v>1</v>
      </c>
      <c r="G314">
        <v>0</v>
      </c>
      <c r="H314">
        <v>1693</v>
      </c>
      <c r="R314">
        <v>34</v>
      </c>
      <c r="S314">
        <v>26304</v>
      </c>
      <c r="T314">
        <v>9</v>
      </c>
      <c r="U314">
        <v>25174</v>
      </c>
      <c r="V314">
        <v>97802</v>
      </c>
    </row>
    <row r="315" spans="1:22">
      <c r="A315" t="s">
        <v>22</v>
      </c>
      <c r="B315">
        <v>9101</v>
      </c>
      <c r="C315">
        <v>2004</v>
      </c>
      <c r="D315">
        <v>457984996</v>
      </c>
      <c r="E315">
        <v>4763</v>
      </c>
      <c r="I315">
        <v>8</v>
      </c>
      <c r="J315">
        <v>100624</v>
      </c>
      <c r="K315">
        <v>192963</v>
      </c>
      <c r="L315">
        <v>176</v>
      </c>
      <c r="M315">
        <v>1867904</v>
      </c>
      <c r="N315">
        <v>2856611</v>
      </c>
      <c r="O315">
        <v>1</v>
      </c>
      <c r="P315">
        <v>174227</v>
      </c>
      <c r="Q315">
        <v>375773</v>
      </c>
      <c r="R315">
        <v>1058</v>
      </c>
      <c r="S315">
        <v>943016</v>
      </c>
      <c r="T315">
        <v>266</v>
      </c>
      <c r="U315">
        <v>886983</v>
      </c>
      <c r="V315">
        <v>2342122</v>
      </c>
    </row>
    <row r="316" spans="1:22">
      <c r="A316" t="s">
        <v>22</v>
      </c>
      <c r="B316">
        <v>9102</v>
      </c>
      <c r="C316">
        <v>2004</v>
      </c>
      <c r="D316">
        <v>58798593</v>
      </c>
      <c r="E316">
        <v>134</v>
      </c>
      <c r="I316">
        <v>3</v>
      </c>
      <c r="J316">
        <v>119489</v>
      </c>
      <c r="K316">
        <v>98990</v>
      </c>
      <c r="L316">
        <v>6</v>
      </c>
      <c r="M316">
        <v>100479</v>
      </c>
      <c r="N316">
        <v>363112</v>
      </c>
      <c r="O316">
        <v>1</v>
      </c>
      <c r="P316">
        <v>15804</v>
      </c>
      <c r="Q316">
        <v>175463</v>
      </c>
      <c r="R316">
        <v>98</v>
      </c>
      <c r="S316">
        <v>55845</v>
      </c>
      <c r="T316">
        <v>25</v>
      </c>
      <c r="U316">
        <v>128652</v>
      </c>
      <c r="V316">
        <v>439110</v>
      </c>
    </row>
    <row r="317" spans="1:22">
      <c r="A317" t="s">
        <v>22</v>
      </c>
      <c r="B317">
        <v>9154</v>
      </c>
      <c r="C317">
        <v>2004</v>
      </c>
      <c r="D317">
        <v>142715652</v>
      </c>
      <c r="E317">
        <v>292</v>
      </c>
      <c r="I317">
        <v>14</v>
      </c>
      <c r="J317">
        <v>249730</v>
      </c>
      <c r="K317">
        <v>469845</v>
      </c>
      <c r="L317">
        <v>21</v>
      </c>
      <c r="M317">
        <v>133872</v>
      </c>
      <c r="N317">
        <v>184053</v>
      </c>
      <c r="R317">
        <v>213</v>
      </c>
      <c r="S317">
        <v>136675</v>
      </c>
      <c r="T317">
        <v>44</v>
      </c>
      <c r="U317">
        <v>112030</v>
      </c>
      <c r="V317">
        <v>232278</v>
      </c>
    </row>
    <row r="318" spans="1:22">
      <c r="A318" t="s">
        <v>22</v>
      </c>
      <c r="B318">
        <v>9156</v>
      </c>
      <c r="C318">
        <v>2004</v>
      </c>
      <c r="D318">
        <v>64074042</v>
      </c>
      <c r="E318">
        <v>150</v>
      </c>
      <c r="I318">
        <v>1</v>
      </c>
      <c r="J318">
        <v>2091</v>
      </c>
      <c r="K318">
        <v>7391</v>
      </c>
      <c r="L318">
        <v>9</v>
      </c>
      <c r="M318">
        <v>72932</v>
      </c>
      <c r="N318">
        <v>155184</v>
      </c>
      <c r="R318">
        <v>121</v>
      </c>
      <c r="S318">
        <v>113553</v>
      </c>
      <c r="T318">
        <v>13</v>
      </c>
      <c r="U318">
        <v>88846</v>
      </c>
      <c r="V318">
        <v>86126</v>
      </c>
    </row>
    <row r="319" spans="1:22">
      <c r="A319" t="s">
        <v>22</v>
      </c>
      <c r="B319">
        <v>9170</v>
      </c>
      <c r="C319">
        <v>2004</v>
      </c>
      <c r="D319">
        <v>270720</v>
      </c>
      <c r="E319">
        <v>15</v>
      </c>
      <c r="T319">
        <v>1</v>
      </c>
      <c r="U319">
        <v>308</v>
      </c>
      <c r="V319">
        <v>1025</v>
      </c>
    </row>
    <row r="320" spans="1:22">
      <c r="A320" t="s">
        <v>22</v>
      </c>
      <c r="B320">
        <v>9178</v>
      </c>
      <c r="C320">
        <v>2004</v>
      </c>
      <c r="D320">
        <v>17235056</v>
      </c>
      <c r="E320">
        <v>18</v>
      </c>
      <c r="L320">
        <v>4</v>
      </c>
      <c r="M320">
        <v>83691</v>
      </c>
      <c r="N320">
        <v>108149</v>
      </c>
      <c r="R320">
        <v>124</v>
      </c>
      <c r="S320">
        <v>645402</v>
      </c>
      <c r="T320">
        <v>13</v>
      </c>
      <c r="U320">
        <v>53553</v>
      </c>
      <c r="V320">
        <v>238350</v>
      </c>
    </row>
    <row r="321" spans="1:22">
      <c r="A321" t="s">
        <v>22</v>
      </c>
      <c r="B321">
        <v>9179</v>
      </c>
      <c r="C321">
        <v>2004</v>
      </c>
      <c r="D321">
        <v>19985965</v>
      </c>
      <c r="E321">
        <v>17</v>
      </c>
      <c r="I321">
        <v>1</v>
      </c>
      <c r="J321">
        <v>115000</v>
      </c>
      <c r="K321">
        <v>10000</v>
      </c>
      <c r="L321">
        <v>17</v>
      </c>
      <c r="M321">
        <v>280340</v>
      </c>
      <c r="N321">
        <v>195753</v>
      </c>
      <c r="R321">
        <v>65</v>
      </c>
      <c r="S321">
        <v>53003</v>
      </c>
      <c r="T321">
        <v>60</v>
      </c>
      <c r="U321">
        <v>463848</v>
      </c>
      <c r="V321">
        <v>220583</v>
      </c>
    </row>
    <row r="322" spans="1:22">
      <c r="A322" t="s">
        <v>22</v>
      </c>
      <c r="B322">
        <v>9182</v>
      </c>
      <c r="C322">
        <v>2004</v>
      </c>
      <c r="D322">
        <v>49512664</v>
      </c>
      <c r="E322">
        <v>32</v>
      </c>
      <c r="L322">
        <v>4</v>
      </c>
      <c r="M322">
        <v>29912</v>
      </c>
      <c r="N322">
        <v>79975</v>
      </c>
      <c r="R322">
        <v>52</v>
      </c>
      <c r="S322">
        <v>207340</v>
      </c>
      <c r="T322">
        <v>9</v>
      </c>
      <c r="U322">
        <v>10245</v>
      </c>
      <c r="V322">
        <v>28487</v>
      </c>
    </row>
    <row r="323" spans="1:22">
      <c r="A323" t="s">
        <v>22</v>
      </c>
      <c r="B323">
        <v>9186</v>
      </c>
      <c r="C323">
        <v>2004</v>
      </c>
      <c r="D323">
        <v>7454872</v>
      </c>
      <c r="E323">
        <v>48</v>
      </c>
      <c r="I323">
        <v>1</v>
      </c>
      <c r="J323">
        <v>33450</v>
      </c>
      <c r="K323">
        <v>33434</v>
      </c>
      <c r="R323">
        <v>9</v>
      </c>
      <c r="S323">
        <v>84641</v>
      </c>
      <c r="T323">
        <v>3</v>
      </c>
      <c r="U323">
        <v>24596</v>
      </c>
      <c r="V323">
        <v>28436</v>
      </c>
    </row>
    <row r="324" spans="1:22">
      <c r="A324" t="s">
        <v>22</v>
      </c>
      <c r="B324">
        <v>9220</v>
      </c>
      <c r="C324">
        <v>2004</v>
      </c>
      <c r="D324">
        <v>31568503</v>
      </c>
      <c r="E324">
        <v>143</v>
      </c>
      <c r="I324">
        <v>1</v>
      </c>
      <c r="J324">
        <v>18298</v>
      </c>
      <c r="K324">
        <v>53157</v>
      </c>
      <c r="L324">
        <v>18</v>
      </c>
      <c r="M324">
        <v>233324</v>
      </c>
      <c r="N324">
        <v>396744</v>
      </c>
      <c r="R324">
        <v>83</v>
      </c>
      <c r="S324">
        <v>77856</v>
      </c>
      <c r="T324">
        <v>22</v>
      </c>
      <c r="U324">
        <v>69116</v>
      </c>
      <c r="V324">
        <v>101748</v>
      </c>
    </row>
    <row r="325" spans="1:22">
      <c r="A325" t="s">
        <v>22</v>
      </c>
      <c r="B325">
        <v>9402</v>
      </c>
      <c r="C325">
        <v>2004</v>
      </c>
      <c r="D325">
        <v>287005045</v>
      </c>
      <c r="E325">
        <v>339</v>
      </c>
      <c r="F325">
        <v>1</v>
      </c>
      <c r="G325">
        <v>121579</v>
      </c>
      <c r="H325">
        <v>67</v>
      </c>
      <c r="I325">
        <v>17</v>
      </c>
      <c r="J325">
        <v>687141</v>
      </c>
      <c r="K325">
        <v>1048547</v>
      </c>
      <c r="L325">
        <v>74</v>
      </c>
      <c r="M325">
        <v>1372081</v>
      </c>
      <c r="N325">
        <v>1819523</v>
      </c>
      <c r="O325">
        <v>7</v>
      </c>
      <c r="P325">
        <v>1355986</v>
      </c>
      <c r="Q325">
        <v>930850</v>
      </c>
      <c r="R325">
        <v>830</v>
      </c>
      <c r="S325">
        <v>765311</v>
      </c>
      <c r="T325">
        <v>174</v>
      </c>
      <c r="U325">
        <v>819694</v>
      </c>
      <c r="V325">
        <v>1382788</v>
      </c>
    </row>
    <row r="326" spans="1:22">
      <c r="A326" t="s">
        <v>22</v>
      </c>
      <c r="B326">
        <v>9501</v>
      </c>
      <c r="C326">
        <v>2004</v>
      </c>
      <c r="D326">
        <v>55984353</v>
      </c>
      <c r="E326">
        <v>217</v>
      </c>
      <c r="I326">
        <v>5</v>
      </c>
      <c r="J326">
        <v>69856</v>
      </c>
      <c r="K326">
        <v>182191</v>
      </c>
      <c r="L326">
        <v>16</v>
      </c>
      <c r="M326">
        <v>175174</v>
      </c>
      <c r="N326">
        <v>203408</v>
      </c>
      <c r="R326">
        <v>128</v>
      </c>
      <c r="S326">
        <v>100109</v>
      </c>
      <c r="T326">
        <v>23</v>
      </c>
      <c r="U326">
        <v>79585</v>
      </c>
      <c r="V326">
        <v>139886</v>
      </c>
    </row>
    <row r="327" spans="1:22">
      <c r="A327" t="s">
        <v>22</v>
      </c>
      <c r="B327">
        <v>9522</v>
      </c>
      <c r="C327">
        <v>2004</v>
      </c>
      <c r="D327">
        <v>30180174</v>
      </c>
      <c r="E327">
        <v>85</v>
      </c>
      <c r="I327">
        <v>1</v>
      </c>
      <c r="J327">
        <v>12072</v>
      </c>
      <c r="K327">
        <v>25138</v>
      </c>
      <c r="L327">
        <v>7</v>
      </c>
      <c r="M327">
        <v>52801</v>
      </c>
      <c r="N327">
        <v>65553</v>
      </c>
      <c r="R327">
        <v>73</v>
      </c>
      <c r="S327">
        <v>53073</v>
      </c>
      <c r="T327">
        <v>20</v>
      </c>
      <c r="U327">
        <v>203687</v>
      </c>
      <c r="V327">
        <v>369896</v>
      </c>
    </row>
    <row r="328" spans="1:22">
      <c r="A328" t="s">
        <v>22</v>
      </c>
      <c r="B328">
        <v>9529</v>
      </c>
      <c r="C328">
        <v>2004</v>
      </c>
      <c r="D328">
        <v>68565427</v>
      </c>
      <c r="E328">
        <v>71</v>
      </c>
      <c r="I328">
        <v>2</v>
      </c>
      <c r="J328">
        <v>127425</v>
      </c>
      <c r="K328">
        <v>257746</v>
      </c>
      <c r="L328">
        <v>15</v>
      </c>
      <c r="M328">
        <v>229357</v>
      </c>
      <c r="N328">
        <v>224588</v>
      </c>
      <c r="R328">
        <v>87</v>
      </c>
      <c r="S328">
        <v>51934</v>
      </c>
      <c r="T328">
        <v>10</v>
      </c>
      <c r="U328">
        <v>196115</v>
      </c>
      <c r="V328">
        <v>290741</v>
      </c>
    </row>
    <row r="329" spans="1:22">
      <c r="A329" t="s">
        <v>22</v>
      </c>
      <c r="B329">
        <v>9552</v>
      </c>
      <c r="C329">
        <v>2004</v>
      </c>
      <c r="D329">
        <v>42322628</v>
      </c>
      <c r="E329">
        <v>230</v>
      </c>
      <c r="F329">
        <v>1</v>
      </c>
      <c r="G329">
        <v>359348</v>
      </c>
      <c r="H329">
        <v>26000</v>
      </c>
      <c r="I329">
        <v>3</v>
      </c>
      <c r="J329">
        <v>180152</v>
      </c>
      <c r="K329">
        <v>375426</v>
      </c>
      <c r="L329">
        <v>14</v>
      </c>
      <c r="M329">
        <v>408395</v>
      </c>
      <c r="N329">
        <v>476797</v>
      </c>
      <c r="R329">
        <v>96</v>
      </c>
      <c r="S329">
        <v>94153</v>
      </c>
      <c r="T329">
        <v>16</v>
      </c>
      <c r="U329">
        <v>72622</v>
      </c>
      <c r="V329">
        <v>91350</v>
      </c>
    </row>
    <row r="330" spans="1:22">
      <c r="A330" t="s">
        <v>22</v>
      </c>
      <c r="B330">
        <v>9586</v>
      </c>
      <c r="C330">
        <v>2004</v>
      </c>
      <c r="D330">
        <v>178496458</v>
      </c>
      <c r="E330">
        <v>308</v>
      </c>
      <c r="I330">
        <v>1</v>
      </c>
      <c r="J330">
        <v>65566</v>
      </c>
      <c r="K330">
        <v>28256</v>
      </c>
      <c r="L330">
        <v>34</v>
      </c>
      <c r="M330">
        <v>274475</v>
      </c>
      <c r="N330">
        <v>504748</v>
      </c>
      <c r="R330">
        <v>81</v>
      </c>
      <c r="S330">
        <v>96244</v>
      </c>
      <c r="T330">
        <v>20</v>
      </c>
      <c r="U330">
        <v>48134</v>
      </c>
      <c r="V330">
        <v>105657</v>
      </c>
    </row>
    <row r="331" spans="1:22">
      <c r="A331" t="s">
        <v>22</v>
      </c>
      <c r="B331">
        <v>9600</v>
      </c>
      <c r="C331">
        <v>2004</v>
      </c>
      <c r="D331">
        <v>787129</v>
      </c>
      <c r="E331">
        <v>8</v>
      </c>
      <c r="R331">
        <v>2</v>
      </c>
      <c r="S331">
        <v>1200</v>
      </c>
    </row>
    <row r="332" spans="1:22">
      <c r="A332" t="s">
        <v>22</v>
      </c>
      <c r="B332">
        <v>9620</v>
      </c>
      <c r="C332">
        <v>2004</v>
      </c>
      <c r="D332">
        <v>91723683</v>
      </c>
      <c r="E332">
        <v>313</v>
      </c>
      <c r="I332">
        <v>2</v>
      </c>
      <c r="J332">
        <v>19180</v>
      </c>
      <c r="K332">
        <v>134719</v>
      </c>
      <c r="L332">
        <v>14</v>
      </c>
      <c r="M332">
        <v>82207</v>
      </c>
      <c r="N332">
        <v>97004</v>
      </c>
      <c r="R332">
        <v>105</v>
      </c>
      <c r="S332">
        <v>125207</v>
      </c>
      <c r="T332">
        <v>3</v>
      </c>
      <c r="U332">
        <v>10792</v>
      </c>
      <c r="V332">
        <v>29815</v>
      </c>
    </row>
    <row r="333" spans="1:22">
      <c r="A333" t="s">
        <v>23</v>
      </c>
      <c r="B333">
        <v>6824</v>
      </c>
      <c r="C333">
        <v>2004</v>
      </c>
      <c r="D333">
        <v>5411329</v>
      </c>
      <c r="E333">
        <v>27</v>
      </c>
      <c r="O333">
        <v>1</v>
      </c>
      <c r="P333">
        <v>110261</v>
      </c>
      <c r="Q333">
        <v>147825</v>
      </c>
      <c r="R333">
        <v>10</v>
      </c>
      <c r="S333">
        <v>6014</v>
      </c>
      <c r="T333">
        <v>3</v>
      </c>
      <c r="U333">
        <v>17315</v>
      </c>
      <c r="V333">
        <v>33419</v>
      </c>
    </row>
    <row r="334" spans="1:22">
      <c r="A334" t="s">
        <v>23</v>
      </c>
      <c r="B334">
        <v>6843</v>
      </c>
      <c r="C334">
        <v>2004</v>
      </c>
      <c r="D334">
        <v>3283041</v>
      </c>
      <c r="E334">
        <v>11</v>
      </c>
      <c r="T334">
        <v>1</v>
      </c>
      <c r="U334">
        <v>6378</v>
      </c>
      <c r="V334">
        <v>9290</v>
      </c>
    </row>
    <row r="335" spans="1:22">
      <c r="A335" t="s">
        <v>23</v>
      </c>
      <c r="B335">
        <v>6872</v>
      </c>
      <c r="C335">
        <v>2004</v>
      </c>
      <c r="D335">
        <v>18637635</v>
      </c>
      <c r="E335">
        <v>42</v>
      </c>
      <c r="I335">
        <v>1</v>
      </c>
      <c r="J335">
        <v>30568</v>
      </c>
      <c r="K335">
        <v>47067</v>
      </c>
      <c r="L335">
        <v>1</v>
      </c>
      <c r="M335">
        <v>23960</v>
      </c>
      <c r="N335">
        <v>25236</v>
      </c>
      <c r="O335">
        <v>1</v>
      </c>
      <c r="P335">
        <v>119653</v>
      </c>
      <c r="Q335">
        <v>84994</v>
      </c>
      <c r="R335">
        <v>5</v>
      </c>
      <c r="S335">
        <v>15179</v>
      </c>
      <c r="T335">
        <v>17</v>
      </c>
      <c r="U335">
        <v>159219</v>
      </c>
      <c r="V335">
        <v>186031</v>
      </c>
    </row>
    <row r="336" spans="1:22">
      <c r="A336" t="s">
        <v>23</v>
      </c>
      <c r="B336">
        <v>7133</v>
      </c>
      <c r="C336">
        <v>2004</v>
      </c>
      <c r="D336">
        <v>18622294</v>
      </c>
      <c r="E336">
        <v>17</v>
      </c>
      <c r="I336">
        <v>1</v>
      </c>
      <c r="J336">
        <v>30399</v>
      </c>
      <c r="K336">
        <v>16788</v>
      </c>
      <c r="L336">
        <v>2</v>
      </c>
      <c r="M336">
        <v>22172</v>
      </c>
      <c r="N336">
        <v>15517</v>
      </c>
      <c r="R336">
        <v>24</v>
      </c>
      <c r="S336">
        <v>63483</v>
      </c>
      <c r="T336">
        <v>12</v>
      </c>
      <c r="U336">
        <v>35389</v>
      </c>
      <c r="V336">
        <v>79268</v>
      </c>
    </row>
    <row r="337" spans="1:22">
      <c r="A337" t="s">
        <v>23</v>
      </c>
      <c r="B337">
        <v>7134</v>
      </c>
      <c r="C337">
        <v>2004</v>
      </c>
      <c r="D337">
        <v>7107808</v>
      </c>
      <c r="E337">
        <v>2</v>
      </c>
      <c r="O337">
        <v>1</v>
      </c>
      <c r="P337">
        <v>162500</v>
      </c>
      <c r="Q337">
        <v>0</v>
      </c>
      <c r="R337">
        <v>1</v>
      </c>
      <c r="S337">
        <v>488</v>
      </c>
      <c r="T337">
        <v>1</v>
      </c>
      <c r="U337">
        <v>4286</v>
      </c>
      <c r="V337">
        <v>2646</v>
      </c>
    </row>
    <row r="338" spans="1:22">
      <c r="A338" t="s">
        <v>23</v>
      </c>
      <c r="B338">
        <v>7309</v>
      </c>
      <c r="C338">
        <v>2004</v>
      </c>
      <c r="D338">
        <v>8922920</v>
      </c>
      <c r="E338">
        <v>10</v>
      </c>
      <c r="I338">
        <v>1</v>
      </c>
      <c r="J338">
        <v>356948</v>
      </c>
      <c r="K338">
        <v>43121</v>
      </c>
      <c r="L338">
        <v>3</v>
      </c>
      <c r="M338">
        <v>107226</v>
      </c>
      <c r="N338">
        <v>29227</v>
      </c>
      <c r="R338">
        <v>10</v>
      </c>
      <c r="S338">
        <v>15609</v>
      </c>
      <c r="T338">
        <v>2</v>
      </c>
      <c r="U338">
        <v>22447</v>
      </c>
      <c r="V338">
        <v>26916</v>
      </c>
    </row>
    <row r="339" spans="1:22">
      <c r="A339" t="s">
        <v>23</v>
      </c>
      <c r="B339">
        <v>7313</v>
      </c>
      <c r="C339">
        <v>2004</v>
      </c>
      <c r="D339">
        <v>7222570</v>
      </c>
      <c r="E339">
        <v>10</v>
      </c>
      <c r="L339">
        <v>4</v>
      </c>
      <c r="M339">
        <v>88780</v>
      </c>
      <c r="N339">
        <v>197936</v>
      </c>
      <c r="R339">
        <v>14</v>
      </c>
      <c r="S339">
        <v>10196</v>
      </c>
      <c r="T339">
        <v>1</v>
      </c>
      <c r="U339">
        <v>308</v>
      </c>
      <c r="V339">
        <v>420</v>
      </c>
    </row>
    <row r="340" spans="1:22">
      <c r="A340" t="s">
        <v>23</v>
      </c>
      <c r="B340">
        <v>7317</v>
      </c>
      <c r="C340">
        <v>2004</v>
      </c>
      <c r="D340">
        <v>9816585</v>
      </c>
      <c r="E340">
        <v>40</v>
      </c>
      <c r="F340">
        <v>1</v>
      </c>
      <c r="G340">
        <v>23528</v>
      </c>
      <c r="H340">
        <v>3000</v>
      </c>
      <c r="I340">
        <v>1</v>
      </c>
      <c r="J340">
        <v>47042</v>
      </c>
      <c r="K340">
        <v>16178</v>
      </c>
      <c r="L340">
        <v>1</v>
      </c>
      <c r="M340">
        <v>10554</v>
      </c>
      <c r="N340">
        <v>5767</v>
      </c>
      <c r="R340">
        <v>9</v>
      </c>
      <c r="S340">
        <v>8668</v>
      </c>
      <c r="T340">
        <v>5</v>
      </c>
      <c r="U340">
        <v>17193</v>
      </c>
      <c r="V340">
        <v>19951</v>
      </c>
    </row>
    <row r="341" spans="1:22">
      <c r="A341" t="s">
        <v>23</v>
      </c>
      <c r="B341">
        <v>7350</v>
      </c>
      <c r="C341">
        <v>2004</v>
      </c>
      <c r="D341">
        <v>4431534</v>
      </c>
      <c r="E341">
        <v>13</v>
      </c>
      <c r="I341">
        <v>2</v>
      </c>
      <c r="J341">
        <v>136612</v>
      </c>
      <c r="K341">
        <v>126387</v>
      </c>
      <c r="L341">
        <v>1</v>
      </c>
      <c r="M341">
        <v>26315</v>
      </c>
      <c r="N341">
        <v>61330</v>
      </c>
      <c r="R341">
        <v>4</v>
      </c>
      <c r="S341">
        <v>10090</v>
      </c>
      <c r="T341">
        <v>2</v>
      </c>
      <c r="U341">
        <v>10938</v>
      </c>
      <c r="V341">
        <v>82398</v>
      </c>
    </row>
    <row r="342" spans="1:22">
      <c r="A342" t="s">
        <v>23</v>
      </c>
      <c r="B342">
        <v>8709</v>
      </c>
      <c r="C342">
        <v>2004</v>
      </c>
      <c r="D342">
        <v>16430896</v>
      </c>
      <c r="E342">
        <v>41</v>
      </c>
      <c r="L342">
        <v>2</v>
      </c>
      <c r="M342">
        <v>27210</v>
      </c>
      <c r="N342">
        <v>33913</v>
      </c>
      <c r="R342">
        <v>19</v>
      </c>
      <c r="S342">
        <v>14200</v>
      </c>
      <c r="T342">
        <v>3</v>
      </c>
      <c r="U342">
        <v>444928</v>
      </c>
      <c r="V342">
        <v>204002</v>
      </c>
    </row>
    <row r="343" spans="1:22">
      <c r="A343" t="s">
        <v>23</v>
      </c>
      <c r="B343">
        <v>8726</v>
      </c>
      <c r="C343">
        <v>2004</v>
      </c>
      <c r="D343">
        <v>12435035</v>
      </c>
      <c r="E343">
        <v>54</v>
      </c>
      <c r="O343">
        <v>1</v>
      </c>
      <c r="P343">
        <v>112166</v>
      </c>
      <c r="Q343">
        <v>69624</v>
      </c>
      <c r="R343">
        <v>6</v>
      </c>
      <c r="S343">
        <v>15391</v>
      </c>
      <c r="T343">
        <v>2</v>
      </c>
      <c r="U343">
        <v>10668</v>
      </c>
      <c r="V343">
        <v>30031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V345"/>
  <sheetViews>
    <sheetView workbookViewId="0"/>
  </sheetViews>
  <sheetFormatPr defaultRowHeight="15"/>
  <cols>
    <col min="1" max="1" width="12" bestFit="1" customWidth="1"/>
    <col min="2" max="2" width="12.140625" bestFit="1" customWidth="1"/>
    <col min="3" max="3" width="5.42578125" bestFit="1" customWidth="1"/>
    <col min="4" max="4" width="12" bestFit="1" customWidth="1"/>
    <col min="5" max="5" width="13.7109375" bestFit="1" customWidth="1"/>
    <col min="6" max="6" width="14.7109375" bestFit="1" customWidth="1"/>
    <col min="7" max="7" width="18.140625" bestFit="1" customWidth="1"/>
    <col min="8" max="8" width="16.140625" bestFit="1" customWidth="1"/>
    <col min="9" max="9" width="31.85546875" bestFit="1" customWidth="1"/>
    <col min="10" max="10" width="35.140625" bestFit="1" customWidth="1"/>
    <col min="11" max="11" width="33.140625" bestFit="1" customWidth="1"/>
    <col min="12" max="12" width="32" bestFit="1" customWidth="1"/>
    <col min="13" max="13" width="35.28515625" bestFit="1" customWidth="1"/>
    <col min="14" max="14" width="33.28515625" bestFit="1" customWidth="1"/>
    <col min="15" max="15" width="24.5703125" bestFit="1" customWidth="1"/>
    <col min="16" max="16" width="28" bestFit="1" customWidth="1"/>
    <col min="17" max="17" width="25.85546875" bestFit="1" customWidth="1"/>
    <col min="18" max="18" width="21.42578125" bestFit="1" customWidth="1"/>
    <col min="19" max="19" width="22.7109375" bestFit="1" customWidth="1"/>
    <col min="20" max="20" width="24.28515625" bestFit="1" customWidth="1"/>
    <col min="21" max="21" width="27.7109375" bestFit="1" customWidth="1"/>
    <col min="22" max="22" width="25.5703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>
        <v>5</v>
      </c>
      <c r="C2">
        <v>2005</v>
      </c>
      <c r="D2">
        <v>78326321</v>
      </c>
      <c r="E2">
        <v>249</v>
      </c>
      <c r="I2">
        <v>2</v>
      </c>
      <c r="J2">
        <v>177200</v>
      </c>
      <c r="K2">
        <v>159962</v>
      </c>
      <c r="L2">
        <v>14</v>
      </c>
      <c r="M2">
        <v>107719</v>
      </c>
      <c r="N2">
        <v>227387</v>
      </c>
      <c r="R2">
        <v>181</v>
      </c>
      <c r="S2">
        <v>152486</v>
      </c>
      <c r="T2">
        <v>28</v>
      </c>
      <c r="U2">
        <v>65870</v>
      </c>
      <c r="V2">
        <v>119811</v>
      </c>
    </row>
    <row r="3" spans="1:22">
      <c r="A3" t="s">
        <v>22</v>
      </c>
      <c r="B3">
        <v>8</v>
      </c>
      <c r="C3">
        <v>2005</v>
      </c>
      <c r="D3">
        <v>27624890</v>
      </c>
      <c r="E3">
        <v>134</v>
      </c>
      <c r="L3">
        <v>15</v>
      </c>
      <c r="M3">
        <v>158672</v>
      </c>
      <c r="N3">
        <v>201831</v>
      </c>
      <c r="R3">
        <v>50</v>
      </c>
      <c r="S3">
        <v>31962</v>
      </c>
      <c r="T3">
        <v>15</v>
      </c>
      <c r="U3">
        <v>60252</v>
      </c>
      <c r="V3">
        <v>57932</v>
      </c>
    </row>
    <row r="4" spans="1:22">
      <c r="A4" t="s">
        <v>22</v>
      </c>
      <c r="B4">
        <v>11</v>
      </c>
      <c r="C4">
        <v>2005</v>
      </c>
      <c r="D4">
        <v>4637376</v>
      </c>
      <c r="E4">
        <v>80</v>
      </c>
      <c r="R4">
        <v>5</v>
      </c>
      <c r="S4">
        <v>7779</v>
      </c>
      <c r="T4">
        <v>2</v>
      </c>
      <c r="U4">
        <v>3491</v>
      </c>
      <c r="V4">
        <v>4129</v>
      </c>
    </row>
    <row r="5" spans="1:22">
      <c r="A5" t="s">
        <v>22</v>
      </c>
      <c r="B5">
        <v>16</v>
      </c>
      <c r="C5">
        <v>2005</v>
      </c>
      <c r="D5">
        <v>11906416</v>
      </c>
      <c r="E5">
        <v>115</v>
      </c>
      <c r="L5">
        <v>6</v>
      </c>
      <c r="M5">
        <v>113567</v>
      </c>
      <c r="N5">
        <v>516703</v>
      </c>
      <c r="R5">
        <v>16</v>
      </c>
      <c r="S5">
        <v>13441</v>
      </c>
      <c r="T5">
        <v>8</v>
      </c>
      <c r="U5">
        <v>5476</v>
      </c>
      <c r="V5">
        <v>25971</v>
      </c>
    </row>
    <row r="6" spans="1:22">
      <c r="A6" t="s">
        <v>22</v>
      </c>
      <c r="B6">
        <v>34</v>
      </c>
      <c r="C6">
        <v>2005</v>
      </c>
      <c r="D6">
        <v>9061346</v>
      </c>
      <c r="E6">
        <v>8</v>
      </c>
      <c r="I6">
        <v>1</v>
      </c>
      <c r="J6">
        <v>33041</v>
      </c>
      <c r="K6">
        <v>49992</v>
      </c>
      <c r="L6">
        <v>7</v>
      </c>
      <c r="M6">
        <v>52692</v>
      </c>
      <c r="N6">
        <v>144167</v>
      </c>
      <c r="R6">
        <v>34</v>
      </c>
      <c r="S6">
        <v>36498</v>
      </c>
      <c r="T6">
        <v>2</v>
      </c>
      <c r="U6">
        <v>1840</v>
      </c>
      <c r="V6">
        <v>978</v>
      </c>
    </row>
    <row r="7" spans="1:22">
      <c r="A7" t="s">
        <v>22</v>
      </c>
      <c r="B7">
        <v>35</v>
      </c>
      <c r="C7">
        <v>2005</v>
      </c>
      <c r="D7">
        <v>92467043</v>
      </c>
      <c r="E7">
        <v>164</v>
      </c>
      <c r="L7">
        <v>26</v>
      </c>
      <c r="M7">
        <v>202607</v>
      </c>
      <c r="N7">
        <v>308527</v>
      </c>
      <c r="R7">
        <v>161</v>
      </c>
      <c r="S7">
        <v>106159</v>
      </c>
      <c r="T7">
        <v>24</v>
      </c>
      <c r="U7">
        <v>111733</v>
      </c>
      <c r="V7">
        <v>199366</v>
      </c>
    </row>
    <row r="8" spans="1:22">
      <c r="A8" t="s">
        <v>22</v>
      </c>
      <c r="B8">
        <v>37</v>
      </c>
      <c r="C8">
        <v>2005</v>
      </c>
      <c r="D8">
        <v>95409364</v>
      </c>
      <c r="E8">
        <v>1329</v>
      </c>
      <c r="L8">
        <v>28</v>
      </c>
      <c r="M8">
        <v>379984</v>
      </c>
      <c r="N8">
        <v>612250</v>
      </c>
      <c r="O8">
        <v>2</v>
      </c>
      <c r="P8">
        <v>121453</v>
      </c>
      <c r="Q8">
        <v>213420</v>
      </c>
      <c r="R8">
        <v>127</v>
      </c>
      <c r="S8">
        <v>100147</v>
      </c>
      <c r="T8">
        <v>48</v>
      </c>
      <c r="U8">
        <v>120323</v>
      </c>
      <c r="V8">
        <v>209522</v>
      </c>
    </row>
    <row r="9" spans="1:22">
      <c r="A9" t="s">
        <v>22</v>
      </c>
      <c r="B9">
        <v>42</v>
      </c>
      <c r="C9">
        <v>2005</v>
      </c>
      <c r="D9">
        <v>180271497</v>
      </c>
      <c r="E9">
        <v>1163</v>
      </c>
      <c r="I9">
        <v>2</v>
      </c>
      <c r="J9">
        <v>130898</v>
      </c>
      <c r="K9">
        <v>260042</v>
      </c>
      <c r="L9">
        <v>50</v>
      </c>
      <c r="M9">
        <v>698874</v>
      </c>
      <c r="N9">
        <v>994819</v>
      </c>
      <c r="R9">
        <v>434</v>
      </c>
      <c r="S9">
        <v>332413</v>
      </c>
      <c r="T9">
        <v>91</v>
      </c>
      <c r="U9">
        <v>501072</v>
      </c>
      <c r="V9">
        <v>908754</v>
      </c>
    </row>
    <row r="10" spans="1:22">
      <c r="A10" t="s">
        <v>22</v>
      </c>
      <c r="B10">
        <v>79</v>
      </c>
      <c r="C10">
        <v>2005</v>
      </c>
      <c r="D10">
        <v>1366891</v>
      </c>
      <c r="E10">
        <v>21</v>
      </c>
      <c r="R10">
        <v>1</v>
      </c>
      <c r="S10">
        <v>287</v>
      </c>
    </row>
    <row r="11" spans="1:22">
      <c r="A11" t="s">
        <v>22</v>
      </c>
      <c r="B11">
        <v>83</v>
      </c>
      <c r="C11">
        <v>2005</v>
      </c>
      <c r="D11">
        <v>185802564</v>
      </c>
      <c r="E11">
        <v>2935</v>
      </c>
      <c r="F11">
        <v>2</v>
      </c>
      <c r="G11">
        <v>288830</v>
      </c>
      <c r="H11">
        <v>402156</v>
      </c>
      <c r="I11">
        <v>9</v>
      </c>
      <c r="J11">
        <v>181214</v>
      </c>
      <c r="K11">
        <v>288831</v>
      </c>
      <c r="L11">
        <v>67</v>
      </c>
      <c r="M11">
        <v>572054</v>
      </c>
      <c r="N11">
        <v>1181721</v>
      </c>
      <c r="O11">
        <v>1</v>
      </c>
      <c r="P11">
        <v>10246</v>
      </c>
      <c r="Q11">
        <v>142608</v>
      </c>
      <c r="R11">
        <v>444</v>
      </c>
      <c r="S11">
        <v>531910</v>
      </c>
      <c r="T11">
        <v>84</v>
      </c>
      <c r="U11">
        <v>330463</v>
      </c>
      <c r="V11">
        <v>768083</v>
      </c>
    </row>
    <row r="12" spans="1:22">
      <c r="A12" t="s">
        <v>22</v>
      </c>
      <c r="B12">
        <v>106</v>
      </c>
      <c r="C12">
        <v>2005</v>
      </c>
      <c r="D12">
        <v>74266660</v>
      </c>
      <c r="E12">
        <v>134</v>
      </c>
      <c r="F12">
        <v>1</v>
      </c>
      <c r="G12">
        <v>437136</v>
      </c>
      <c r="H12">
        <v>25991</v>
      </c>
      <c r="I12">
        <v>4</v>
      </c>
      <c r="J12">
        <v>222002</v>
      </c>
      <c r="K12">
        <v>333947</v>
      </c>
      <c r="L12">
        <v>31</v>
      </c>
      <c r="M12">
        <v>431208</v>
      </c>
      <c r="N12">
        <v>792294</v>
      </c>
      <c r="O12">
        <v>1</v>
      </c>
      <c r="P12">
        <v>45785</v>
      </c>
      <c r="Q12">
        <v>122420</v>
      </c>
      <c r="R12">
        <v>133</v>
      </c>
      <c r="S12">
        <v>132004</v>
      </c>
      <c r="T12">
        <v>34</v>
      </c>
      <c r="U12">
        <v>90979</v>
      </c>
      <c r="V12">
        <v>206301</v>
      </c>
    </row>
    <row r="13" spans="1:22">
      <c r="A13" t="s">
        <v>22</v>
      </c>
      <c r="B13">
        <v>113</v>
      </c>
      <c r="C13">
        <v>2005</v>
      </c>
      <c r="D13">
        <v>26142267</v>
      </c>
      <c r="E13">
        <v>116</v>
      </c>
      <c r="L13">
        <v>8</v>
      </c>
      <c r="M13">
        <v>164387</v>
      </c>
      <c r="N13">
        <v>165904</v>
      </c>
      <c r="R13">
        <v>65</v>
      </c>
      <c r="S13">
        <v>44421</v>
      </c>
      <c r="T13">
        <v>15</v>
      </c>
      <c r="U13">
        <v>46460</v>
      </c>
      <c r="V13">
        <v>84992</v>
      </c>
    </row>
    <row r="14" spans="1:22">
      <c r="A14" t="s">
        <v>22</v>
      </c>
      <c r="B14">
        <v>401</v>
      </c>
      <c r="C14">
        <v>2005</v>
      </c>
      <c r="D14">
        <v>3798614</v>
      </c>
      <c r="E14">
        <v>17</v>
      </c>
      <c r="R14">
        <v>6</v>
      </c>
      <c r="S14">
        <v>3651</v>
      </c>
      <c r="T14">
        <v>4</v>
      </c>
      <c r="U14">
        <v>16716</v>
      </c>
      <c r="V14">
        <v>6381</v>
      </c>
    </row>
    <row r="15" spans="1:22">
      <c r="A15" t="s">
        <v>22</v>
      </c>
      <c r="B15">
        <v>1321</v>
      </c>
      <c r="C15">
        <v>2005</v>
      </c>
      <c r="D15">
        <v>772304023</v>
      </c>
      <c r="E15">
        <v>1404</v>
      </c>
      <c r="I15">
        <v>5</v>
      </c>
      <c r="J15">
        <v>260874</v>
      </c>
      <c r="K15">
        <v>465267</v>
      </c>
      <c r="L15">
        <v>77</v>
      </c>
      <c r="M15">
        <v>1397732</v>
      </c>
      <c r="N15">
        <v>1917548</v>
      </c>
      <c r="O15">
        <v>1</v>
      </c>
      <c r="P15">
        <v>52132</v>
      </c>
      <c r="Q15">
        <v>497868</v>
      </c>
      <c r="R15">
        <v>374</v>
      </c>
      <c r="S15">
        <v>363984</v>
      </c>
      <c r="T15">
        <v>89</v>
      </c>
      <c r="U15">
        <v>461702</v>
      </c>
      <c r="V15">
        <v>696455</v>
      </c>
    </row>
    <row r="16" spans="1:22">
      <c r="A16" t="s">
        <v>22</v>
      </c>
      <c r="B16">
        <v>1438</v>
      </c>
      <c r="C16">
        <v>2005</v>
      </c>
      <c r="D16">
        <v>138721702</v>
      </c>
      <c r="E16">
        <v>30</v>
      </c>
      <c r="I16">
        <v>5</v>
      </c>
      <c r="J16">
        <v>568760</v>
      </c>
      <c r="K16">
        <v>380118</v>
      </c>
      <c r="L16">
        <v>47</v>
      </c>
      <c r="M16">
        <v>884130</v>
      </c>
      <c r="N16">
        <v>781191</v>
      </c>
      <c r="R16">
        <v>198</v>
      </c>
      <c r="S16">
        <v>199585</v>
      </c>
      <c r="T16">
        <v>79</v>
      </c>
      <c r="U16">
        <v>236684</v>
      </c>
      <c r="V16">
        <v>261963</v>
      </c>
    </row>
    <row r="17" spans="1:22">
      <c r="A17" t="s">
        <v>22</v>
      </c>
      <c r="B17">
        <v>1463</v>
      </c>
      <c r="C17">
        <v>2005</v>
      </c>
      <c r="D17">
        <v>26945820</v>
      </c>
      <c r="E17">
        <v>64</v>
      </c>
      <c r="I17">
        <v>1</v>
      </c>
      <c r="J17">
        <v>14941</v>
      </c>
      <c r="K17">
        <v>28747</v>
      </c>
      <c r="L17">
        <v>9</v>
      </c>
      <c r="M17">
        <v>98843</v>
      </c>
      <c r="N17">
        <v>263394</v>
      </c>
      <c r="R17">
        <v>52</v>
      </c>
      <c r="S17">
        <v>61509</v>
      </c>
      <c r="T17">
        <v>17</v>
      </c>
      <c r="U17">
        <v>222573</v>
      </c>
      <c r="V17">
        <v>369709</v>
      </c>
    </row>
    <row r="18" spans="1:22">
      <c r="A18" t="s">
        <v>22</v>
      </c>
      <c r="B18">
        <v>1472</v>
      </c>
      <c r="C18">
        <v>2005</v>
      </c>
      <c r="D18">
        <v>3226213</v>
      </c>
      <c r="E18">
        <v>8</v>
      </c>
      <c r="R18">
        <v>6</v>
      </c>
      <c r="S18">
        <v>4415</v>
      </c>
      <c r="T18">
        <v>4</v>
      </c>
      <c r="U18">
        <v>15510</v>
      </c>
      <c r="V18">
        <v>61379</v>
      </c>
    </row>
    <row r="19" spans="1:22">
      <c r="A19" t="s">
        <v>22</v>
      </c>
      <c r="B19">
        <v>1701</v>
      </c>
      <c r="C19">
        <v>2005</v>
      </c>
      <c r="D19">
        <v>109103196</v>
      </c>
      <c r="E19">
        <v>71</v>
      </c>
      <c r="F19">
        <v>2</v>
      </c>
      <c r="G19">
        <v>279990</v>
      </c>
      <c r="H19">
        <v>1011</v>
      </c>
      <c r="I19">
        <v>11</v>
      </c>
      <c r="J19">
        <v>449996</v>
      </c>
      <c r="K19">
        <v>533045</v>
      </c>
      <c r="L19">
        <v>40</v>
      </c>
      <c r="M19">
        <v>642796</v>
      </c>
      <c r="N19">
        <v>655216</v>
      </c>
      <c r="R19">
        <v>302</v>
      </c>
      <c r="S19">
        <v>271854</v>
      </c>
      <c r="T19">
        <v>33</v>
      </c>
      <c r="U19">
        <v>117144</v>
      </c>
      <c r="V19">
        <v>310311</v>
      </c>
    </row>
    <row r="20" spans="1:22">
      <c r="A20" t="s">
        <v>22</v>
      </c>
      <c r="B20">
        <v>1747</v>
      </c>
      <c r="C20">
        <v>2005</v>
      </c>
      <c r="D20">
        <v>5871466</v>
      </c>
      <c r="E20">
        <v>9</v>
      </c>
      <c r="L20">
        <v>3</v>
      </c>
      <c r="M20">
        <v>39842</v>
      </c>
      <c r="N20">
        <v>20127</v>
      </c>
      <c r="R20">
        <v>3</v>
      </c>
      <c r="S20">
        <v>722</v>
      </c>
    </row>
    <row r="21" spans="1:22">
      <c r="A21" t="s">
        <v>22</v>
      </c>
      <c r="B21">
        <v>1803</v>
      </c>
      <c r="C21">
        <v>2005</v>
      </c>
      <c r="D21">
        <v>67591531</v>
      </c>
      <c r="E21">
        <v>125</v>
      </c>
      <c r="F21">
        <v>1</v>
      </c>
      <c r="G21">
        <v>507922</v>
      </c>
      <c r="H21">
        <v>42078</v>
      </c>
      <c r="I21">
        <v>1</v>
      </c>
      <c r="J21">
        <v>13671</v>
      </c>
      <c r="K21">
        <v>14776</v>
      </c>
      <c r="L21">
        <v>19</v>
      </c>
      <c r="M21">
        <v>178115</v>
      </c>
      <c r="N21">
        <v>336006</v>
      </c>
      <c r="R21">
        <v>105</v>
      </c>
      <c r="S21">
        <v>89934</v>
      </c>
      <c r="T21">
        <v>26</v>
      </c>
      <c r="U21">
        <v>75656</v>
      </c>
      <c r="V21">
        <v>66901</v>
      </c>
    </row>
    <row r="22" spans="1:22">
      <c r="A22" t="s">
        <v>22</v>
      </c>
      <c r="B22">
        <v>1924</v>
      </c>
      <c r="C22">
        <v>2005</v>
      </c>
      <c r="D22">
        <v>21752246</v>
      </c>
      <c r="E22">
        <v>30</v>
      </c>
      <c r="I22">
        <v>1</v>
      </c>
      <c r="J22">
        <v>8129</v>
      </c>
      <c r="K22">
        <v>61442</v>
      </c>
      <c r="L22">
        <v>4</v>
      </c>
      <c r="M22">
        <v>50542</v>
      </c>
      <c r="N22">
        <v>70801</v>
      </c>
      <c r="R22">
        <v>85</v>
      </c>
      <c r="S22">
        <v>59723</v>
      </c>
      <c r="T22">
        <v>15</v>
      </c>
      <c r="U22">
        <v>49426</v>
      </c>
      <c r="V22">
        <v>76434</v>
      </c>
    </row>
    <row r="23" spans="1:22">
      <c r="A23" t="s">
        <v>22</v>
      </c>
      <c r="B23">
        <v>2003</v>
      </c>
      <c r="C23">
        <v>2005</v>
      </c>
      <c r="D23">
        <v>321171279</v>
      </c>
      <c r="E23">
        <v>122</v>
      </c>
      <c r="I23">
        <v>10</v>
      </c>
      <c r="J23">
        <v>476928</v>
      </c>
      <c r="K23">
        <v>1073209</v>
      </c>
      <c r="L23">
        <v>96</v>
      </c>
      <c r="M23">
        <v>1509156</v>
      </c>
      <c r="N23">
        <v>1780183</v>
      </c>
      <c r="O23">
        <v>1</v>
      </c>
      <c r="P23">
        <v>113897</v>
      </c>
      <c r="Q23">
        <v>156567</v>
      </c>
      <c r="R23">
        <v>513</v>
      </c>
      <c r="S23">
        <v>459363</v>
      </c>
      <c r="T23">
        <v>109</v>
      </c>
      <c r="U23">
        <v>418795</v>
      </c>
      <c r="V23">
        <v>947955</v>
      </c>
    </row>
    <row r="24" spans="1:22">
      <c r="A24" t="s">
        <v>22</v>
      </c>
      <c r="B24">
        <v>2014</v>
      </c>
      <c r="C24">
        <v>2005</v>
      </c>
      <c r="D24">
        <v>84641615</v>
      </c>
      <c r="E24">
        <v>93</v>
      </c>
      <c r="I24">
        <v>5</v>
      </c>
      <c r="J24">
        <v>182116</v>
      </c>
      <c r="K24">
        <v>298560</v>
      </c>
      <c r="L24">
        <v>48</v>
      </c>
      <c r="M24">
        <v>622556</v>
      </c>
      <c r="N24">
        <v>772178</v>
      </c>
      <c r="R24">
        <v>244</v>
      </c>
      <c r="S24">
        <v>204825</v>
      </c>
      <c r="T24">
        <v>49</v>
      </c>
      <c r="U24">
        <v>203529</v>
      </c>
      <c r="V24">
        <v>313494</v>
      </c>
    </row>
    <row r="25" spans="1:22">
      <c r="A25" t="s">
        <v>22</v>
      </c>
      <c r="B25">
        <v>2040</v>
      </c>
      <c r="C25">
        <v>2005</v>
      </c>
      <c r="D25">
        <v>35956481</v>
      </c>
      <c r="E25">
        <v>17</v>
      </c>
      <c r="L25">
        <v>9</v>
      </c>
      <c r="M25">
        <v>104544</v>
      </c>
      <c r="N25">
        <v>135057</v>
      </c>
      <c r="R25">
        <v>70</v>
      </c>
      <c r="S25">
        <v>41508</v>
      </c>
      <c r="T25">
        <v>3</v>
      </c>
      <c r="U25">
        <v>3433</v>
      </c>
      <c r="V25">
        <v>7458</v>
      </c>
    </row>
    <row r="26" spans="1:22">
      <c r="A26" t="s">
        <v>22</v>
      </c>
      <c r="B26">
        <v>2041</v>
      </c>
      <c r="C26">
        <v>2005</v>
      </c>
      <c r="D26">
        <v>41679925</v>
      </c>
      <c r="E26">
        <v>44</v>
      </c>
      <c r="L26">
        <v>7</v>
      </c>
      <c r="M26">
        <v>351812</v>
      </c>
      <c r="N26">
        <v>181108</v>
      </c>
      <c r="R26">
        <v>77</v>
      </c>
      <c r="S26">
        <v>69243</v>
      </c>
      <c r="T26">
        <v>9</v>
      </c>
      <c r="U26">
        <v>13946</v>
      </c>
      <c r="V26">
        <v>22435</v>
      </c>
    </row>
    <row r="27" spans="1:22">
      <c r="A27" t="s">
        <v>22</v>
      </c>
      <c r="B27">
        <v>2068</v>
      </c>
      <c r="C27">
        <v>2005</v>
      </c>
      <c r="D27">
        <v>43807160</v>
      </c>
      <c r="E27">
        <v>36</v>
      </c>
      <c r="I27">
        <v>3</v>
      </c>
      <c r="J27">
        <v>123125</v>
      </c>
      <c r="K27">
        <v>215315</v>
      </c>
      <c r="L27">
        <v>19</v>
      </c>
      <c r="M27">
        <v>206885</v>
      </c>
      <c r="N27">
        <v>226232</v>
      </c>
      <c r="R27">
        <v>70</v>
      </c>
      <c r="S27">
        <v>47636</v>
      </c>
      <c r="T27">
        <v>13</v>
      </c>
      <c r="U27">
        <v>27498</v>
      </c>
      <c r="V27">
        <v>51559</v>
      </c>
    </row>
    <row r="28" spans="1:22">
      <c r="A28" t="s">
        <v>22</v>
      </c>
      <c r="B28">
        <v>2081</v>
      </c>
      <c r="C28">
        <v>2005</v>
      </c>
      <c r="D28">
        <v>34449589</v>
      </c>
      <c r="E28">
        <v>39</v>
      </c>
      <c r="I28">
        <v>2</v>
      </c>
      <c r="J28">
        <v>16291</v>
      </c>
      <c r="K28">
        <v>10397</v>
      </c>
      <c r="L28">
        <v>11</v>
      </c>
      <c r="M28">
        <v>111167</v>
      </c>
      <c r="N28">
        <v>210541</v>
      </c>
      <c r="R28">
        <v>88</v>
      </c>
      <c r="S28">
        <v>83230</v>
      </c>
      <c r="T28">
        <v>11</v>
      </c>
      <c r="U28">
        <v>45224</v>
      </c>
      <c r="V28">
        <v>54045</v>
      </c>
    </row>
    <row r="29" spans="1:22">
      <c r="A29" t="s">
        <v>22</v>
      </c>
      <c r="B29">
        <v>2095</v>
      </c>
      <c r="C29">
        <v>2005</v>
      </c>
      <c r="D29">
        <v>33108847</v>
      </c>
      <c r="E29">
        <v>42</v>
      </c>
      <c r="L29">
        <v>4</v>
      </c>
      <c r="M29">
        <v>57036</v>
      </c>
      <c r="N29">
        <v>175724</v>
      </c>
      <c r="O29">
        <v>1</v>
      </c>
      <c r="P29">
        <v>20443</v>
      </c>
      <c r="Q29">
        <v>203478</v>
      </c>
      <c r="R29">
        <v>139</v>
      </c>
      <c r="S29">
        <v>109480</v>
      </c>
      <c r="T29">
        <v>18</v>
      </c>
      <c r="U29">
        <v>61572</v>
      </c>
      <c r="V29">
        <v>120598</v>
      </c>
    </row>
    <row r="30" spans="1:22">
      <c r="A30" t="s">
        <v>22</v>
      </c>
      <c r="B30">
        <v>2105</v>
      </c>
      <c r="C30">
        <v>2005</v>
      </c>
      <c r="D30">
        <v>12968610</v>
      </c>
      <c r="E30">
        <v>26</v>
      </c>
      <c r="L30">
        <v>9</v>
      </c>
      <c r="M30">
        <v>125495</v>
      </c>
      <c r="N30">
        <v>194606</v>
      </c>
      <c r="R30">
        <v>51</v>
      </c>
      <c r="S30">
        <v>47346</v>
      </c>
      <c r="T30">
        <v>1</v>
      </c>
      <c r="U30">
        <v>6077</v>
      </c>
      <c r="V30">
        <v>5899</v>
      </c>
    </row>
    <row r="31" spans="1:22">
      <c r="A31" t="s">
        <v>22</v>
      </c>
      <c r="B31">
        <v>2111</v>
      </c>
      <c r="C31">
        <v>2005</v>
      </c>
      <c r="D31">
        <v>43254946</v>
      </c>
      <c r="E31">
        <v>35</v>
      </c>
      <c r="I31">
        <v>1</v>
      </c>
      <c r="J31">
        <v>13135</v>
      </c>
      <c r="K31">
        <v>54814</v>
      </c>
      <c r="L31">
        <v>22</v>
      </c>
      <c r="M31">
        <v>263643</v>
      </c>
      <c r="N31">
        <v>610147</v>
      </c>
      <c r="R31">
        <v>72</v>
      </c>
      <c r="S31">
        <v>69825</v>
      </c>
      <c r="T31">
        <v>22</v>
      </c>
      <c r="U31">
        <v>40042</v>
      </c>
      <c r="V31">
        <v>88216</v>
      </c>
    </row>
    <row r="32" spans="1:22">
      <c r="A32" t="s">
        <v>22</v>
      </c>
      <c r="B32">
        <v>2114</v>
      </c>
      <c r="C32">
        <v>2005</v>
      </c>
      <c r="D32">
        <v>6090840</v>
      </c>
      <c r="E32">
        <v>15</v>
      </c>
      <c r="L32">
        <v>5</v>
      </c>
      <c r="M32">
        <v>58183</v>
      </c>
      <c r="N32">
        <v>66623</v>
      </c>
      <c r="R32">
        <v>10</v>
      </c>
      <c r="S32">
        <v>3601</v>
      </c>
      <c r="T32">
        <v>6</v>
      </c>
      <c r="U32">
        <v>21466</v>
      </c>
      <c r="V32">
        <v>43638</v>
      </c>
    </row>
    <row r="33" spans="1:22">
      <c r="A33" t="s">
        <v>22</v>
      </c>
      <c r="B33">
        <v>2121</v>
      </c>
      <c r="C33">
        <v>2005</v>
      </c>
      <c r="D33">
        <v>104511416</v>
      </c>
      <c r="E33">
        <v>15</v>
      </c>
      <c r="I33">
        <v>2</v>
      </c>
      <c r="J33">
        <v>118570</v>
      </c>
      <c r="K33">
        <v>66818</v>
      </c>
      <c r="L33">
        <v>14</v>
      </c>
      <c r="M33">
        <v>249819</v>
      </c>
      <c r="N33">
        <v>341370</v>
      </c>
      <c r="R33">
        <v>62</v>
      </c>
      <c r="S33">
        <v>56423</v>
      </c>
      <c r="T33">
        <v>10</v>
      </c>
      <c r="U33">
        <v>35937</v>
      </c>
      <c r="V33">
        <v>90611</v>
      </c>
    </row>
    <row r="34" spans="1:22">
      <c r="A34" t="s">
        <v>22</v>
      </c>
      <c r="B34">
        <v>2157</v>
      </c>
      <c r="C34">
        <v>2005</v>
      </c>
      <c r="D34">
        <v>335837496</v>
      </c>
      <c r="E34">
        <v>118</v>
      </c>
      <c r="I34">
        <v>9</v>
      </c>
      <c r="J34">
        <v>365592</v>
      </c>
      <c r="K34">
        <v>355446</v>
      </c>
      <c r="L34">
        <v>98</v>
      </c>
      <c r="M34">
        <v>1494189</v>
      </c>
      <c r="N34">
        <v>1606211</v>
      </c>
      <c r="R34">
        <v>926</v>
      </c>
      <c r="S34">
        <v>705368</v>
      </c>
      <c r="T34">
        <v>402</v>
      </c>
      <c r="U34">
        <v>625160</v>
      </c>
      <c r="V34">
        <v>1037579</v>
      </c>
    </row>
    <row r="35" spans="1:22">
      <c r="A35" t="s">
        <v>22</v>
      </c>
      <c r="B35">
        <v>2172</v>
      </c>
      <c r="C35">
        <v>2005</v>
      </c>
      <c r="D35">
        <v>1467444</v>
      </c>
      <c r="E35">
        <v>3</v>
      </c>
      <c r="R35">
        <v>5</v>
      </c>
      <c r="S35">
        <v>1019</v>
      </c>
    </row>
    <row r="36" spans="1:22">
      <c r="A36" t="s">
        <v>22</v>
      </c>
      <c r="B36">
        <v>2211</v>
      </c>
      <c r="C36">
        <v>2005</v>
      </c>
      <c r="D36">
        <v>345652</v>
      </c>
      <c r="E36">
        <v>3</v>
      </c>
      <c r="R36">
        <v>5</v>
      </c>
      <c r="S36">
        <v>3125</v>
      </c>
    </row>
    <row r="37" spans="1:22">
      <c r="A37" t="s">
        <v>22</v>
      </c>
      <c r="B37">
        <v>2220</v>
      </c>
      <c r="C37">
        <v>2005</v>
      </c>
      <c r="D37">
        <v>68967781</v>
      </c>
      <c r="E37">
        <v>69</v>
      </c>
      <c r="I37">
        <v>12</v>
      </c>
      <c r="J37">
        <v>206329</v>
      </c>
      <c r="K37">
        <v>316474</v>
      </c>
      <c r="L37">
        <v>10</v>
      </c>
      <c r="M37">
        <v>67936</v>
      </c>
      <c r="N37">
        <v>201601</v>
      </c>
      <c r="R37">
        <v>118</v>
      </c>
      <c r="S37">
        <v>79764</v>
      </c>
      <c r="T37">
        <v>25</v>
      </c>
      <c r="U37">
        <v>71084</v>
      </c>
      <c r="V37">
        <v>67333</v>
      </c>
    </row>
    <row r="38" spans="1:22">
      <c r="A38" t="s">
        <v>22</v>
      </c>
      <c r="B38">
        <v>2260</v>
      </c>
      <c r="C38">
        <v>2005</v>
      </c>
      <c r="D38">
        <v>309709</v>
      </c>
      <c r="E38">
        <v>1</v>
      </c>
      <c r="R38">
        <v>1</v>
      </c>
      <c r="S38">
        <v>1857</v>
      </c>
    </row>
    <row r="39" spans="1:22">
      <c r="A39" t="s">
        <v>22</v>
      </c>
      <c r="B39">
        <v>2288</v>
      </c>
      <c r="C39">
        <v>2005</v>
      </c>
      <c r="D39">
        <v>8107110</v>
      </c>
      <c r="E39">
        <v>5</v>
      </c>
      <c r="L39">
        <v>3</v>
      </c>
      <c r="M39">
        <v>40210</v>
      </c>
      <c r="N39">
        <v>96931</v>
      </c>
      <c r="R39">
        <v>53</v>
      </c>
      <c r="S39">
        <v>34606</v>
      </c>
      <c r="T39">
        <v>7</v>
      </c>
      <c r="U39">
        <v>49804</v>
      </c>
      <c r="V39">
        <v>191334</v>
      </c>
    </row>
    <row r="40" spans="1:22">
      <c r="A40" t="s">
        <v>22</v>
      </c>
      <c r="B40">
        <v>2361</v>
      </c>
      <c r="C40">
        <v>2005</v>
      </c>
      <c r="D40">
        <v>1614746</v>
      </c>
      <c r="E40">
        <v>2</v>
      </c>
      <c r="R40">
        <v>3</v>
      </c>
      <c r="S40">
        <v>914</v>
      </c>
    </row>
    <row r="41" spans="1:22">
      <c r="A41" t="s">
        <v>22</v>
      </c>
      <c r="B41">
        <v>2380</v>
      </c>
      <c r="C41">
        <v>2005</v>
      </c>
      <c r="D41">
        <v>11270415</v>
      </c>
      <c r="E41">
        <v>68</v>
      </c>
      <c r="L41">
        <v>1</v>
      </c>
      <c r="M41">
        <v>19236</v>
      </c>
      <c r="N41">
        <v>18108</v>
      </c>
      <c r="R41">
        <v>27</v>
      </c>
      <c r="S41">
        <v>12526</v>
      </c>
      <c r="T41">
        <v>5</v>
      </c>
      <c r="U41">
        <v>25603</v>
      </c>
      <c r="V41">
        <v>24509</v>
      </c>
    </row>
    <row r="42" spans="1:22">
      <c r="A42" t="s">
        <v>22</v>
      </c>
      <c r="B42">
        <v>2501</v>
      </c>
      <c r="C42">
        <v>2005</v>
      </c>
      <c r="D42">
        <v>69797741</v>
      </c>
      <c r="E42">
        <v>104</v>
      </c>
      <c r="I42">
        <v>4</v>
      </c>
      <c r="J42">
        <v>107104</v>
      </c>
      <c r="K42">
        <v>174717</v>
      </c>
      <c r="L42">
        <v>21</v>
      </c>
      <c r="M42">
        <v>232165</v>
      </c>
      <c r="N42">
        <v>440787</v>
      </c>
      <c r="R42">
        <v>212</v>
      </c>
      <c r="S42">
        <v>174369</v>
      </c>
      <c r="T42">
        <v>35</v>
      </c>
      <c r="U42">
        <v>116410</v>
      </c>
      <c r="V42">
        <v>183276</v>
      </c>
    </row>
    <row r="43" spans="1:22">
      <c r="A43" t="s">
        <v>22</v>
      </c>
      <c r="B43">
        <v>2503</v>
      </c>
      <c r="C43">
        <v>2005</v>
      </c>
      <c r="D43">
        <v>14626984</v>
      </c>
      <c r="E43">
        <v>98</v>
      </c>
      <c r="L43">
        <v>1</v>
      </c>
      <c r="M43">
        <v>7600</v>
      </c>
      <c r="N43">
        <v>5743</v>
      </c>
      <c r="R43">
        <v>9</v>
      </c>
      <c r="S43">
        <v>5761</v>
      </c>
      <c r="T43">
        <v>3</v>
      </c>
      <c r="U43">
        <v>28183</v>
      </c>
      <c r="V43">
        <v>14428</v>
      </c>
    </row>
    <row r="44" spans="1:22">
      <c r="A44" t="s">
        <v>22</v>
      </c>
      <c r="B44">
        <v>2532</v>
      </c>
      <c r="C44">
        <v>2005</v>
      </c>
      <c r="D44">
        <v>1582280</v>
      </c>
      <c r="E44">
        <v>5</v>
      </c>
      <c r="L44">
        <v>2</v>
      </c>
      <c r="M44">
        <v>24822</v>
      </c>
      <c r="N44">
        <v>40486</v>
      </c>
      <c r="R44">
        <v>6</v>
      </c>
      <c r="S44">
        <v>2663</v>
      </c>
      <c r="T44">
        <v>1</v>
      </c>
      <c r="U44">
        <v>283</v>
      </c>
      <c r="V44">
        <v>2197</v>
      </c>
    </row>
    <row r="45" spans="1:22">
      <c r="A45" t="s">
        <v>22</v>
      </c>
      <c r="B45">
        <v>2534</v>
      </c>
      <c r="C45">
        <v>2005</v>
      </c>
      <c r="D45">
        <v>6722955</v>
      </c>
      <c r="E45">
        <v>20</v>
      </c>
      <c r="R45">
        <v>24</v>
      </c>
      <c r="S45">
        <v>26859</v>
      </c>
      <c r="T45">
        <v>1</v>
      </c>
      <c r="U45">
        <v>9487</v>
      </c>
      <c r="V45">
        <v>8612</v>
      </c>
    </row>
    <row r="46" spans="1:22">
      <c r="A46" t="s">
        <v>22</v>
      </c>
      <c r="B46">
        <v>2576</v>
      </c>
      <c r="C46">
        <v>2005</v>
      </c>
      <c r="D46">
        <v>11499168</v>
      </c>
      <c r="E46">
        <v>57</v>
      </c>
      <c r="I46">
        <v>3</v>
      </c>
      <c r="J46">
        <v>56408</v>
      </c>
      <c r="K46">
        <v>44717</v>
      </c>
      <c r="L46">
        <v>3</v>
      </c>
      <c r="M46">
        <v>82290</v>
      </c>
      <c r="N46">
        <v>80015</v>
      </c>
      <c r="R46">
        <v>26</v>
      </c>
      <c r="S46">
        <v>24738</v>
      </c>
      <c r="T46">
        <v>4</v>
      </c>
      <c r="U46">
        <v>12243</v>
      </c>
      <c r="V46">
        <v>20041</v>
      </c>
    </row>
    <row r="47" spans="1:22">
      <c r="A47" t="s">
        <v>22</v>
      </c>
      <c r="B47">
        <v>2578</v>
      </c>
      <c r="C47">
        <v>2005</v>
      </c>
      <c r="D47">
        <v>2787674</v>
      </c>
      <c r="E47">
        <v>13</v>
      </c>
      <c r="R47">
        <v>14</v>
      </c>
      <c r="S47">
        <v>9369</v>
      </c>
    </row>
    <row r="48" spans="1:22">
      <c r="A48" t="s">
        <v>22</v>
      </c>
      <c r="B48">
        <v>2581</v>
      </c>
      <c r="C48">
        <v>2005</v>
      </c>
      <c r="D48">
        <v>126260582</v>
      </c>
      <c r="E48">
        <v>323</v>
      </c>
      <c r="F48">
        <v>1</v>
      </c>
      <c r="G48">
        <v>550000</v>
      </c>
      <c r="H48">
        <v>0</v>
      </c>
      <c r="I48">
        <v>3</v>
      </c>
      <c r="J48">
        <v>87607</v>
      </c>
      <c r="K48">
        <v>109685</v>
      </c>
      <c r="L48">
        <v>48</v>
      </c>
      <c r="M48">
        <v>753107</v>
      </c>
      <c r="N48">
        <v>952706</v>
      </c>
      <c r="R48">
        <v>376</v>
      </c>
      <c r="S48">
        <v>343987</v>
      </c>
      <c r="T48">
        <v>56</v>
      </c>
      <c r="U48">
        <v>249917</v>
      </c>
      <c r="V48">
        <v>381675</v>
      </c>
    </row>
    <row r="49" spans="1:22">
      <c r="A49" t="s">
        <v>22</v>
      </c>
      <c r="B49">
        <v>2583</v>
      </c>
      <c r="C49">
        <v>2005</v>
      </c>
      <c r="D49">
        <v>53560280</v>
      </c>
      <c r="E49">
        <v>236</v>
      </c>
      <c r="I49">
        <v>3</v>
      </c>
      <c r="J49">
        <v>45567</v>
      </c>
      <c r="K49">
        <v>55906</v>
      </c>
      <c r="L49">
        <v>3</v>
      </c>
      <c r="M49">
        <v>17528</v>
      </c>
      <c r="N49">
        <v>29176</v>
      </c>
      <c r="R49">
        <v>47</v>
      </c>
      <c r="S49">
        <v>32137</v>
      </c>
      <c r="T49">
        <v>9</v>
      </c>
      <c r="U49">
        <v>19728</v>
      </c>
      <c r="V49">
        <v>24740</v>
      </c>
    </row>
    <row r="50" spans="1:22">
      <c r="A50" t="s">
        <v>22</v>
      </c>
      <c r="B50">
        <v>2587</v>
      </c>
      <c r="C50">
        <v>2005</v>
      </c>
      <c r="D50">
        <v>4763921</v>
      </c>
      <c r="E50">
        <v>36</v>
      </c>
      <c r="L50">
        <v>2</v>
      </c>
      <c r="M50">
        <v>20553</v>
      </c>
      <c r="N50">
        <v>34130</v>
      </c>
      <c r="R50">
        <v>7</v>
      </c>
      <c r="S50">
        <v>5412</v>
      </c>
      <c r="T50">
        <v>2</v>
      </c>
      <c r="U50">
        <v>11770</v>
      </c>
      <c r="V50">
        <v>35925</v>
      </c>
    </row>
    <row r="51" spans="1:22">
      <c r="A51" t="s">
        <v>22</v>
      </c>
      <c r="B51">
        <v>2683</v>
      </c>
      <c r="C51">
        <v>2005</v>
      </c>
      <c r="D51">
        <v>11101358</v>
      </c>
      <c r="E51">
        <v>12</v>
      </c>
      <c r="L51">
        <v>5</v>
      </c>
      <c r="M51">
        <v>27177</v>
      </c>
      <c r="N51">
        <v>106120</v>
      </c>
      <c r="R51">
        <v>20</v>
      </c>
      <c r="S51">
        <v>5325</v>
      </c>
      <c r="T51">
        <v>2</v>
      </c>
      <c r="U51">
        <v>10060</v>
      </c>
      <c r="V51">
        <v>23172</v>
      </c>
    </row>
    <row r="52" spans="1:22">
      <c r="A52" t="s">
        <v>22</v>
      </c>
      <c r="B52">
        <v>2688</v>
      </c>
      <c r="C52">
        <v>2005</v>
      </c>
      <c r="D52">
        <v>15776076</v>
      </c>
      <c r="E52">
        <v>33</v>
      </c>
      <c r="I52">
        <v>1</v>
      </c>
      <c r="J52">
        <v>17114</v>
      </c>
      <c r="K52">
        <v>23095</v>
      </c>
      <c r="L52">
        <v>7</v>
      </c>
      <c r="M52">
        <v>58686</v>
      </c>
      <c r="N52">
        <v>69726</v>
      </c>
      <c r="R52">
        <v>30</v>
      </c>
      <c r="S52">
        <v>19025</v>
      </c>
      <c r="T52">
        <v>8</v>
      </c>
      <c r="U52">
        <v>12913</v>
      </c>
      <c r="V52">
        <v>25664</v>
      </c>
    </row>
    <row r="53" spans="1:22">
      <c r="A53" t="s">
        <v>22</v>
      </c>
      <c r="B53">
        <v>2702</v>
      </c>
      <c r="C53">
        <v>2005</v>
      </c>
      <c r="D53">
        <v>1892204</v>
      </c>
      <c r="E53">
        <v>34</v>
      </c>
      <c r="L53">
        <v>1</v>
      </c>
      <c r="M53">
        <v>6250</v>
      </c>
      <c r="N53">
        <v>6780</v>
      </c>
      <c r="T53">
        <v>3</v>
      </c>
      <c r="U53">
        <v>19549</v>
      </c>
      <c r="V53">
        <v>31810</v>
      </c>
    </row>
    <row r="54" spans="1:22">
      <c r="A54" t="s">
        <v>22</v>
      </c>
      <c r="B54">
        <v>2710</v>
      </c>
      <c r="C54">
        <v>2005</v>
      </c>
      <c r="D54">
        <v>50757713</v>
      </c>
      <c r="E54">
        <v>47</v>
      </c>
      <c r="L54">
        <v>22</v>
      </c>
      <c r="M54">
        <v>349161</v>
      </c>
      <c r="N54">
        <v>452566</v>
      </c>
      <c r="R54">
        <v>57</v>
      </c>
      <c r="S54">
        <v>39164</v>
      </c>
      <c r="T54">
        <v>18</v>
      </c>
      <c r="U54">
        <v>74354</v>
      </c>
      <c r="V54">
        <v>155054</v>
      </c>
    </row>
    <row r="55" spans="1:22">
      <c r="A55" t="s">
        <v>22</v>
      </c>
      <c r="B55">
        <v>2719</v>
      </c>
      <c r="C55">
        <v>2005</v>
      </c>
      <c r="D55">
        <v>14707188</v>
      </c>
      <c r="E55">
        <v>87</v>
      </c>
      <c r="L55">
        <v>14</v>
      </c>
      <c r="M55">
        <v>221014</v>
      </c>
      <c r="N55">
        <v>283775</v>
      </c>
      <c r="R55">
        <v>8</v>
      </c>
      <c r="S55">
        <v>9392</v>
      </c>
      <c r="T55">
        <v>4</v>
      </c>
      <c r="U55">
        <v>21652</v>
      </c>
      <c r="V55">
        <v>7966</v>
      </c>
    </row>
    <row r="56" spans="1:22">
      <c r="A56" t="s">
        <v>22</v>
      </c>
      <c r="B56">
        <v>2731</v>
      </c>
      <c r="C56">
        <v>2005</v>
      </c>
      <c r="D56">
        <v>55248373</v>
      </c>
      <c r="E56">
        <v>86</v>
      </c>
      <c r="I56">
        <v>2</v>
      </c>
      <c r="J56">
        <v>68928</v>
      </c>
      <c r="K56">
        <v>55044</v>
      </c>
      <c r="L56">
        <v>22</v>
      </c>
      <c r="M56">
        <v>430757</v>
      </c>
      <c r="N56">
        <v>604973</v>
      </c>
      <c r="R56">
        <v>138</v>
      </c>
      <c r="S56">
        <v>100400</v>
      </c>
      <c r="T56">
        <v>19</v>
      </c>
      <c r="U56">
        <v>77664</v>
      </c>
      <c r="V56">
        <v>104138</v>
      </c>
    </row>
    <row r="57" spans="1:22">
      <c r="A57" t="s">
        <v>22</v>
      </c>
      <c r="B57">
        <v>2790</v>
      </c>
      <c r="C57">
        <v>2005</v>
      </c>
      <c r="D57">
        <v>4862603</v>
      </c>
      <c r="E57">
        <v>21</v>
      </c>
      <c r="L57">
        <v>1</v>
      </c>
      <c r="M57">
        <v>103215</v>
      </c>
      <c r="N57">
        <v>326500</v>
      </c>
      <c r="R57">
        <v>2</v>
      </c>
      <c r="S57">
        <v>5143</v>
      </c>
      <c r="T57">
        <v>2</v>
      </c>
      <c r="U57">
        <v>2965</v>
      </c>
      <c r="V57">
        <v>6175</v>
      </c>
    </row>
    <row r="58" spans="1:22">
      <c r="A58" t="s">
        <v>22</v>
      </c>
      <c r="B58">
        <v>2802</v>
      </c>
      <c r="C58">
        <v>2005</v>
      </c>
      <c r="D58">
        <v>183510885</v>
      </c>
      <c r="E58">
        <v>209</v>
      </c>
      <c r="F58">
        <v>1</v>
      </c>
      <c r="G58">
        <v>279673</v>
      </c>
      <c r="H58">
        <v>28648</v>
      </c>
      <c r="I58">
        <v>17</v>
      </c>
      <c r="J58">
        <v>350987</v>
      </c>
      <c r="K58">
        <v>664990</v>
      </c>
      <c r="L58">
        <v>39</v>
      </c>
      <c r="M58">
        <v>396203</v>
      </c>
      <c r="N58">
        <v>504231</v>
      </c>
      <c r="R58">
        <v>556</v>
      </c>
      <c r="S58">
        <v>426673</v>
      </c>
      <c r="T58">
        <v>83</v>
      </c>
      <c r="U58">
        <v>339857</v>
      </c>
      <c r="V58">
        <v>740276</v>
      </c>
    </row>
    <row r="59" spans="1:22">
      <c r="A59" t="s">
        <v>22</v>
      </c>
      <c r="B59">
        <v>2835</v>
      </c>
      <c r="C59">
        <v>2005</v>
      </c>
      <c r="D59">
        <v>2918042</v>
      </c>
      <c r="E59">
        <v>13</v>
      </c>
      <c r="L59">
        <v>2</v>
      </c>
      <c r="M59">
        <v>1595</v>
      </c>
      <c r="N59">
        <v>19101</v>
      </c>
      <c r="R59">
        <v>16</v>
      </c>
      <c r="S59">
        <v>7716</v>
      </c>
      <c r="T59">
        <v>1</v>
      </c>
      <c r="U59">
        <v>4651</v>
      </c>
      <c r="V59">
        <v>5556</v>
      </c>
    </row>
    <row r="60" spans="1:22">
      <c r="A60" t="s">
        <v>22</v>
      </c>
      <c r="B60">
        <v>2881</v>
      </c>
      <c r="C60">
        <v>2005</v>
      </c>
      <c r="D60">
        <v>349872520</v>
      </c>
      <c r="E60">
        <v>727</v>
      </c>
      <c r="F60">
        <v>2</v>
      </c>
      <c r="G60">
        <v>252389</v>
      </c>
      <c r="H60">
        <v>453793</v>
      </c>
      <c r="I60">
        <v>6</v>
      </c>
      <c r="J60">
        <v>214844</v>
      </c>
      <c r="K60">
        <v>384909</v>
      </c>
      <c r="L60">
        <v>100</v>
      </c>
      <c r="M60">
        <v>1249128</v>
      </c>
      <c r="N60">
        <v>1588148</v>
      </c>
      <c r="O60">
        <v>1</v>
      </c>
      <c r="P60">
        <v>169596</v>
      </c>
      <c r="Q60">
        <v>279236</v>
      </c>
      <c r="R60">
        <v>722</v>
      </c>
      <c r="S60">
        <v>582809</v>
      </c>
      <c r="T60">
        <v>178</v>
      </c>
      <c r="U60">
        <v>549829</v>
      </c>
      <c r="V60">
        <v>987501</v>
      </c>
    </row>
    <row r="61" spans="1:22">
      <c r="A61" t="s">
        <v>22</v>
      </c>
      <c r="B61">
        <v>2923</v>
      </c>
      <c r="C61">
        <v>2005</v>
      </c>
      <c r="D61">
        <v>3757566</v>
      </c>
      <c r="E61">
        <v>16</v>
      </c>
      <c r="R61">
        <v>2</v>
      </c>
      <c r="S61">
        <v>2004</v>
      </c>
      <c r="T61">
        <v>2</v>
      </c>
      <c r="U61">
        <v>7555</v>
      </c>
      <c r="V61">
        <v>6859</v>
      </c>
    </row>
    <row r="62" spans="1:22">
      <c r="A62" t="s">
        <v>22</v>
      </c>
      <c r="B62">
        <v>3004</v>
      </c>
      <c r="C62">
        <v>2005</v>
      </c>
      <c r="D62">
        <v>150494732</v>
      </c>
      <c r="E62">
        <v>38</v>
      </c>
      <c r="F62">
        <v>3</v>
      </c>
      <c r="G62">
        <v>562296</v>
      </c>
      <c r="H62">
        <v>506542</v>
      </c>
      <c r="I62">
        <v>1</v>
      </c>
      <c r="J62">
        <v>40596</v>
      </c>
      <c r="K62">
        <v>42319</v>
      </c>
      <c r="L62">
        <v>46</v>
      </c>
      <c r="M62">
        <v>898061</v>
      </c>
      <c r="N62">
        <v>1020682</v>
      </c>
      <c r="R62">
        <v>446</v>
      </c>
      <c r="S62">
        <v>439699</v>
      </c>
      <c r="T62">
        <v>54</v>
      </c>
      <c r="U62">
        <v>345518</v>
      </c>
      <c r="V62">
        <v>848147</v>
      </c>
    </row>
    <row r="63" spans="1:22">
      <c r="A63" t="s">
        <v>22</v>
      </c>
      <c r="B63">
        <v>3022</v>
      </c>
      <c r="C63">
        <v>2005</v>
      </c>
      <c r="D63">
        <v>18570998</v>
      </c>
      <c r="E63">
        <v>27</v>
      </c>
      <c r="L63">
        <v>10</v>
      </c>
      <c r="M63">
        <v>140605</v>
      </c>
      <c r="N63">
        <v>180131</v>
      </c>
      <c r="R63">
        <v>47</v>
      </c>
      <c r="S63">
        <v>25389</v>
      </c>
      <c r="T63">
        <v>5</v>
      </c>
      <c r="U63">
        <v>29913</v>
      </c>
      <c r="V63">
        <v>68537</v>
      </c>
    </row>
    <row r="64" spans="1:22">
      <c r="A64" t="s">
        <v>22</v>
      </c>
      <c r="B64">
        <v>3027</v>
      </c>
      <c r="C64">
        <v>2005</v>
      </c>
      <c r="D64">
        <v>14717982</v>
      </c>
      <c r="E64">
        <v>11</v>
      </c>
      <c r="L64">
        <v>2</v>
      </c>
      <c r="M64">
        <v>23010</v>
      </c>
      <c r="N64">
        <v>34111</v>
      </c>
      <c r="R64">
        <v>3</v>
      </c>
      <c r="S64">
        <v>3976</v>
      </c>
      <c r="T64">
        <v>1</v>
      </c>
      <c r="U64">
        <v>88</v>
      </c>
      <c r="V64">
        <v>290</v>
      </c>
    </row>
    <row r="65" spans="1:22">
      <c r="A65" t="s">
        <v>22</v>
      </c>
      <c r="B65">
        <v>3028</v>
      </c>
      <c r="C65">
        <v>2005</v>
      </c>
      <c r="D65">
        <v>218258269</v>
      </c>
      <c r="E65">
        <v>58</v>
      </c>
      <c r="F65">
        <v>2</v>
      </c>
      <c r="G65">
        <v>578356</v>
      </c>
      <c r="H65">
        <v>7381</v>
      </c>
      <c r="I65">
        <v>4</v>
      </c>
      <c r="J65">
        <v>117785</v>
      </c>
      <c r="K65">
        <v>178529</v>
      </c>
      <c r="L65">
        <v>60</v>
      </c>
      <c r="M65">
        <v>1001286</v>
      </c>
      <c r="N65">
        <v>1229830</v>
      </c>
      <c r="R65">
        <v>339</v>
      </c>
      <c r="S65">
        <v>312049</v>
      </c>
      <c r="T65">
        <v>55</v>
      </c>
      <c r="U65">
        <v>256810</v>
      </c>
      <c r="V65">
        <v>510994</v>
      </c>
    </row>
    <row r="66" spans="1:22">
      <c r="A66" t="s">
        <v>22</v>
      </c>
      <c r="B66">
        <v>3040</v>
      </c>
      <c r="C66">
        <v>2005</v>
      </c>
      <c r="D66">
        <v>309013934</v>
      </c>
      <c r="E66">
        <v>431</v>
      </c>
      <c r="I66">
        <v>18</v>
      </c>
      <c r="J66">
        <v>584133</v>
      </c>
      <c r="K66">
        <v>853591</v>
      </c>
      <c r="L66">
        <v>95</v>
      </c>
      <c r="M66">
        <v>1327790</v>
      </c>
      <c r="N66">
        <v>2532827</v>
      </c>
      <c r="O66">
        <v>3</v>
      </c>
      <c r="P66">
        <v>394778</v>
      </c>
      <c r="Q66">
        <v>745263</v>
      </c>
      <c r="R66">
        <v>653</v>
      </c>
      <c r="S66">
        <v>492091</v>
      </c>
      <c r="T66">
        <v>131</v>
      </c>
      <c r="U66">
        <v>482869</v>
      </c>
      <c r="V66">
        <v>804195</v>
      </c>
    </row>
    <row r="67" spans="1:22">
      <c r="A67" t="s">
        <v>22</v>
      </c>
      <c r="B67">
        <v>3041</v>
      </c>
      <c r="C67">
        <v>2005</v>
      </c>
      <c r="D67">
        <v>6040827</v>
      </c>
      <c r="E67">
        <v>32</v>
      </c>
      <c r="L67">
        <v>1</v>
      </c>
      <c r="M67">
        <v>2454</v>
      </c>
      <c r="N67">
        <v>1460</v>
      </c>
      <c r="R67">
        <v>13</v>
      </c>
      <c r="S67">
        <v>9020</v>
      </c>
      <c r="T67">
        <v>1</v>
      </c>
      <c r="U67">
        <v>1040</v>
      </c>
      <c r="V67">
        <v>588</v>
      </c>
    </row>
    <row r="68" spans="1:22">
      <c r="A68" t="s">
        <v>22</v>
      </c>
      <c r="B68">
        <v>3042</v>
      </c>
      <c r="C68">
        <v>2005</v>
      </c>
      <c r="D68">
        <v>8814730</v>
      </c>
      <c r="E68">
        <v>11</v>
      </c>
      <c r="L68">
        <v>1</v>
      </c>
      <c r="M68">
        <v>20051</v>
      </c>
      <c r="N68">
        <v>49520</v>
      </c>
      <c r="R68">
        <v>21</v>
      </c>
      <c r="S68">
        <v>10070</v>
      </c>
      <c r="T68">
        <v>1</v>
      </c>
      <c r="U68">
        <v>4508</v>
      </c>
      <c r="V68">
        <v>11349</v>
      </c>
    </row>
    <row r="69" spans="1:22">
      <c r="A69" t="s">
        <v>22</v>
      </c>
      <c r="B69">
        <v>3064</v>
      </c>
      <c r="C69">
        <v>2005</v>
      </c>
      <c r="D69">
        <v>28623956</v>
      </c>
      <c r="E69">
        <v>40</v>
      </c>
      <c r="L69">
        <v>5</v>
      </c>
      <c r="M69">
        <v>84193</v>
      </c>
      <c r="N69">
        <v>75899</v>
      </c>
      <c r="R69">
        <v>118</v>
      </c>
      <c r="S69">
        <v>102981</v>
      </c>
      <c r="T69">
        <v>11</v>
      </c>
      <c r="U69">
        <v>62223</v>
      </c>
      <c r="V69">
        <v>102502</v>
      </c>
    </row>
    <row r="70" spans="1:22">
      <c r="A70" t="s">
        <v>22</v>
      </c>
      <c r="B70">
        <v>3066</v>
      </c>
      <c r="C70">
        <v>2005</v>
      </c>
      <c r="D70">
        <v>633221641</v>
      </c>
      <c r="E70">
        <v>878</v>
      </c>
      <c r="F70">
        <v>2</v>
      </c>
      <c r="G70">
        <v>624661</v>
      </c>
      <c r="H70">
        <v>25339</v>
      </c>
      <c r="I70">
        <v>38</v>
      </c>
      <c r="J70">
        <v>774674</v>
      </c>
      <c r="K70">
        <v>1858482</v>
      </c>
      <c r="L70">
        <v>181</v>
      </c>
      <c r="M70">
        <v>2262247</v>
      </c>
      <c r="N70">
        <v>3213317</v>
      </c>
      <c r="O70">
        <v>1</v>
      </c>
      <c r="P70">
        <v>70973</v>
      </c>
      <c r="Q70">
        <v>327854</v>
      </c>
      <c r="R70">
        <v>1357</v>
      </c>
      <c r="S70">
        <v>1101660</v>
      </c>
      <c r="T70">
        <v>221</v>
      </c>
      <c r="U70">
        <v>1033470</v>
      </c>
      <c r="V70">
        <v>1765880</v>
      </c>
    </row>
    <row r="71" spans="1:22">
      <c r="A71" t="s">
        <v>22</v>
      </c>
      <c r="B71">
        <v>3081</v>
      </c>
      <c r="C71">
        <v>2005</v>
      </c>
      <c r="D71">
        <v>30219605</v>
      </c>
      <c r="E71">
        <v>9</v>
      </c>
      <c r="I71">
        <v>1</v>
      </c>
      <c r="J71">
        <v>37192</v>
      </c>
      <c r="K71">
        <v>512808</v>
      </c>
      <c r="L71">
        <v>10</v>
      </c>
      <c r="M71">
        <v>97025</v>
      </c>
      <c r="N71">
        <v>85798</v>
      </c>
      <c r="R71">
        <v>131</v>
      </c>
      <c r="S71">
        <v>68826</v>
      </c>
      <c r="T71">
        <v>20</v>
      </c>
      <c r="U71">
        <v>211039</v>
      </c>
      <c r="V71">
        <v>247158</v>
      </c>
    </row>
    <row r="72" spans="1:22">
      <c r="A72" t="s">
        <v>22</v>
      </c>
      <c r="B72">
        <v>3082</v>
      </c>
      <c r="C72">
        <v>2005</v>
      </c>
      <c r="D72">
        <v>46094231</v>
      </c>
      <c r="E72">
        <v>16</v>
      </c>
      <c r="I72">
        <v>12</v>
      </c>
      <c r="J72">
        <v>291108</v>
      </c>
      <c r="K72">
        <v>487046</v>
      </c>
      <c r="L72">
        <v>13</v>
      </c>
      <c r="M72">
        <v>148952</v>
      </c>
      <c r="N72">
        <v>615052</v>
      </c>
      <c r="O72">
        <v>1</v>
      </c>
      <c r="P72">
        <v>109045</v>
      </c>
      <c r="Q72">
        <v>440955</v>
      </c>
      <c r="R72">
        <v>206</v>
      </c>
      <c r="S72">
        <v>143337</v>
      </c>
      <c r="T72">
        <v>31</v>
      </c>
      <c r="U72">
        <v>139065</v>
      </c>
      <c r="V72">
        <v>224837</v>
      </c>
    </row>
    <row r="73" spans="1:22">
      <c r="A73" t="s">
        <v>22</v>
      </c>
      <c r="B73">
        <v>3085</v>
      </c>
      <c r="C73">
        <v>2005</v>
      </c>
      <c r="D73">
        <v>12631215</v>
      </c>
      <c r="E73">
        <v>22</v>
      </c>
      <c r="L73">
        <v>6</v>
      </c>
      <c r="M73">
        <v>33526</v>
      </c>
      <c r="N73">
        <v>39263</v>
      </c>
      <c r="R73">
        <v>32</v>
      </c>
      <c r="S73">
        <v>21818</v>
      </c>
      <c r="T73">
        <v>2</v>
      </c>
      <c r="U73">
        <v>1324</v>
      </c>
      <c r="V73">
        <v>4297</v>
      </c>
    </row>
    <row r="74" spans="1:22">
      <c r="A74" t="s">
        <v>22</v>
      </c>
      <c r="B74">
        <v>3110</v>
      </c>
      <c r="C74">
        <v>2005</v>
      </c>
      <c r="D74">
        <v>80022886</v>
      </c>
      <c r="E74">
        <v>31</v>
      </c>
      <c r="I74">
        <v>7</v>
      </c>
      <c r="J74">
        <v>191055</v>
      </c>
      <c r="K74">
        <v>245636</v>
      </c>
      <c r="L74">
        <v>16</v>
      </c>
      <c r="M74">
        <v>242340</v>
      </c>
      <c r="N74">
        <v>240855</v>
      </c>
      <c r="R74">
        <v>113</v>
      </c>
      <c r="S74">
        <v>103127</v>
      </c>
      <c r="T74">
        <v>33</v>
      </c>
      <c r="U74">
        <v>141541</v>
      </c>
      <c r="V74">
        <v>281535</v>
      </c>
    </row>
    <row r="75" spans="1:22">
      <c r="A75" t="s">
        <v>22</v>
      </c>
      <c r="B75">
        <v>3111</v>
      </c>
      <c r="C75">
        <v>2005</v>
      </c>
      <c r="D75">
        <v>46681065</v>
      </c>
      <c r="E75">
        <v>73</v>
      </c>
      <c r="L75">
        <v>13</v>
      </c>
      <c r="M75">
        <v>198967</v>
      </c>
      <c r="N75">
        <v>316944</v>
      </c>
      <c r="R75">
        <v>131</v>
      </c>
      <c r="S75">
        <v>128100</v>
      </c>
      <c r="T75">
        <v>20</v>
      </c>
      <c r="U75">
        <v>129137</v>
      </c>
      <c r="V75">
        <v>159701</v>
      </c>
    </row>
    <row r="76" spans="1:22">
      <c r="A76" t="s">
        <v>22</v>
      </c>
      <c r="B76">
        <v>3113</v>
      </c>
      <c r="C76">
        <v>2005</v>
      </c>
      <c r="D76">
        <v>42036982</v>
      </c>
      <c r="E76">
        <v>85</v>
      </c>
      <c r="I76">
        <v>1</v>
      </c>
      <c r="J76">
        <v>40770</v>
      </c>
      <c r="K76">
        <v>160639</v>
      </c>
      <c r="L76">
        <v>17</v>
      </c>
      <c r="M76">
        <v>221905</v>
      </c>
      <c r="N76">
        <v>207370</v>
      </c>
      <c r="R76">
        <v>88</v>
      </c>
      <c r="S76">
        <v>70575</v>
      </c>
      <c r="T76">
        <v>10</v>
      </c>
      <c r="U76">
        <v>38806</v>
      </c>
      <c r="V76">
        <v>115944</v>
      </c>
    </row>
    <row r="77" spans="1:22">
      <c r="A77" t="s">
        <v>22</v>
      </c>
      <c r="B77">
        <v>3114</v>
      </c>
      <c r="C77">
        <v>2005</v>
      </c>
      <c r="D77">
        <v>70489439</v>
      </c>
      <c r="E77">
        <v>118</v>
      </c>
      <c r="I77">
        <v>5</v>
      </c>
      <c r="J77">
        <v>67945</v>
      </c>
      <c r="K77">
        <v>58088</v>
      </c>
      <c r="L77">
        <v>7</v>
      </c>
      <c r="M77">
        <v>34466</v>
      </c>
      <c r="N77">
        <v>37366</v>
      </c>
      <c r="R77">
        <v>88</v>
      </c>
      <c r="S77">
        <v>53951</v>
      </c>
      <c r="T77">
        <v>16</v>
      </c>
      <c r="U77">
        <v>45159</v>
      </c>
      <c r="V77">
        <v>76659</v>
      </c>
    </row>
    <row r="78" spans="1:22">
      <c r="A78" t="s">
        <v>22</v>
      </c>
      <c r="B78">
        <v>3126</v>
      </c>
      <c r="C78">
        <v>2005</v>
      </c>
      <c r="D78">
        <v>860483171</v>
      </c>
      <c r="E78">
        <v>591</v>
      </c>
      <c r="F78">
        <v>2</v>
      </c>
      <c r="G78">
        <v>662111</v>
      </c>
      <c r="H78">
        <v>5302</v>
      </c>
      <c r="I78">
        <v>25</v>
      </c>
      <c r="J78">
        <v>787054</v>
      </c>
      <c r="K78">
        <v>1011554</v>
      </c>
      <c r="L78">
        <v>134</v>
      </c>
      <c r="M78">
        <v>1903868</v>
      </c>
      <c r="N78">
        <v>2252647</v>
      </c>
      <c r="O78">
        <v>1</v>
      </c>
      <c r="P78">
        <v>68657</v>
      </c>
      <c r="Q78">
        <v>130786</v>
      </c>
      <c r="R78">
        <v>1222</v>
      </c>
      <c r="S78">
        <v>873915</v>
      </c>
      <c r="T78">
        <v>155</v>
      </c>
      <c r="U78">
        <v>636196</v>
      </c>
      <c r="V78">
        <v>915497</v>
      </c>
    </row>
    <row r="79" spans="1:22">
      <c r="A79" t="s">
        <v>22</v>
      </c>
      <c r="B79">
        <v>3131</v>
      </c>
      <c r="C79">
        <v>2005</v>
      </c>
      <c r="D79">
        <v>5174368</v>
      </c>
      <c r="E79">
        <v>6</v>
      </c>
      <c r="L79">
        <v>2</v>
      </c>
      <c r="M79">
        <v>24773</v>
      </c>
      <c r="N79">
        <v>8895</v>
      </c>
      <c r="R79">
        <v>1</v>
      </c>
      <c r="S79">
        <v>10272</v>
      </c>
    </row>
    <row r="80" spans="1:22">
      <c r="A80" t="s">
        <v>22</v>
      </c>
      <c r="B80">
        <v>3132</v>
      </c>
      <c r="C80">
        <v>2005</v>
      </c>
      <c r="D80">
        <v>68152113</v>
      </c>
      <c r="E80">
        <v>56</v>
      </c>
      <c r="I80">
        <v>2</v>
      </c>
      <c r="J80">
        <v>21302</v>
      </c>
      <c r="K80">
        <v>38149</v>
      </c>
      <c r="L80">
        <v>14</v>
      </c>
      <c r="M80">
        <v>211150</v>
      </c>
      <c r="N80">
        <v>308113</v>
      </c>
      <c r="R80">
        <v>113</v>
      </c>
      <c r="S80">
        <v>80333</v>
      </c>
      <c r="T80">
        <v>15</v>
      </c>
      <c r="U80">
        <v>36342</v>
      </c>
      <c r="V80">
        <v>77829</v>
      </c>
    </row>
    <row r="81" spans="1:22">
      <c r="A81" t="s">
        <v>22</v>
      </c>
      <c r="B81">
        <v>3146</v>
      </c>
      <c r="C81">
        <v>2005</v>
      </c>
      <c r="D81">
        <v>155239348</v>
      </c>
      <c r="E81">
        <v>144</v>
      </c>
      <c r="F81">
        <v>2</v>
      </c>
      <c r="G81">
        <v>857771</v>
      </c>
      <c r="H81">
        <v>37430</v>
      </c>
      <c r="I81">
        <v>5</v>
      </c>
      <c r="J81">
        <v>106671</v>
      </c>
      <c r="K81">
        <v>173815</v>
      </c>
      <c r="L81">
        <v>35</v>
      </c>
      <c r="M81">
        <v>407184</v>
      </c>
      <c r="N81">
        <v>622484</v>
      </c>
      <c r="R81">
        <v>327</v>
      </c>
      <c r="S81">
        <v>281062</v>
      </c>
      <c r="T81">
        <v>38</v>
      </c>
      <c r="U81">
        <v>108922</v>
      </c>
      <c r="V81">
        <v>140839</v>
      </c>
    </row>
    <row r="82" spans="1:22">
      <c r="A82" t="s">
        <v>22</v>
      </c>
      <c r="B82">
        <v>3179</v>
      </c>
      <c r="C82">
        <v>2005</v>
      </c>
      <c r="D82">
        <v>424117822</v>
      </c>
      <c r="E82">
        <v>256</v>
      </c>
      <c r="I82">
        <v>28</v>
      </c>
      <c r="J82">
        <v>440437</v>
      </c>
      <c r="K82">
        <v>598590</v>
      </c>
      <c r="L82">
        <v>96</v>
      </c>
      <c r="M82">
        <v>1276011</v>
      </c>
      <c r="N82">
        <v>1594715</v>
      </c>
      <c r="R82">
        <v>602</v>
      </c>
      <c r="S82">
        <v>522648</v>
      </c>
      <c r="T82">
        <v>143</v>
      </c>
      <c r="U82">
        <v>548465</v>
      </c>
      <c r="V82">
        <v>1099672</v>
      </c>
    </row>
    <row r="83" spans="1:22">
      <c r="A83" t="s">
        <v>22</v>
      </c>
      <c r="B83">
        <v>3220</v>
      </c>
      <c r="C83">
        <v>2005</v>
      </c>
      <c r="D83">
        <v>44139639</v>
      </c>
      <c r="E83">
        <v>20</v>
      </c>
      <c r="L83">
        <v>12</v>
      </c>
      <c r="M83">
        <v>297826</v>
      </c>
      <c r="N83">
        <v>268558</v>
      </c>
      <c r="R83">
        <v>62</v>
      </c>
      <c r="S83">
        <v>50583</v>
      </c>
      <c r="T83">
        <v>7</v>
      </c>
      <c r="U83">
        <v>54309</v>
      </c>
      <c r="V83">
        <v>37855</v>
      </c>
    </row>
    <row r="84" spans="1:22">
      <c r="A84" t="s">
        <v>22</v>
      </c>
      <c r="B84">
        <v>3224</v>
      </c>
      <c r="C84">
        <v>2005</v>
      </c>
      <c r="D84">
        <v>508017</v>
      </c>
      <c r="E84">
        <v>10</v>
      </c>
      <c r="T84">
        <v>3</v>
      </c>
      <c r="U84">
        <v>7597</v>
      </c>
      <c r="V84">
        <v>11039</v>
      </c>
    </row>
    <row r="85" spans="1:22">
      <c r="A85" t="s">
        <v>22</v>
      </c>
      <c r="B85">
        <v>3227</v>
      </c>
      <c r="C85">
        <v>2005</v>
      </c>
      <c r="D85">
        <v>51184500</v>
      </c>
      <c r="E85">
        <v>17</v>
      </c>
      <c r="I85">
        <v>7</v>
      </c>
      <c r="J85">
        <v>19183</v>
      </c>
      <c r="K85">
        <v>41616</v>
      </c>
      <c r="L85">
        <v>14</v>
      </c>
      <c r="M85">
        <v>247648</v>
      </c>
      <c r="N85">
        <v>413614</v>
      </c>
      <c r="R85">
        <v>122</v>
      </c>
      <c r="S85">
        <v>87299</v>
      </c>
      <c r="T85">
        <v>8</v>
      </c>
      <c r="U85">
        <v>30068</v>
      </c>
      <c r="V85">
        <v>46694</v>
      </c>
    </row>
    <row r="86" spans="1:22">
      <c r="A86" t="s">
        <v>22</v>
      </c>
      <c r="B86">
        <v>3255</v>
      </c>
      <c r="C86">
        <v>2005</v>
      </c>
      <c r="D86">
        <v>16048295</v>
      </c>
      <c r="E86">
        <v>8</v>
      </c>
      <c r="I86">
        <v>3</v>
      </c>
      <c r="J86">
        <v>88150</v>
      </c>
      <c r="K86">
        <v>105681</v>
      </c>
      <c r="R86">
        <v>16</v>
      </c>
      <c r="S86">
        <v>11094</v>
      </c>
      <c r="T86">
        <v>3</v>
      </c>
      <c r="U86">
        <v>31152</v>
      </c>
      <c r="V86">
        <v>8975</v>
      </c>
    </row>
    <row r="87" spans="1:22">
      <c r="A87" t="s">
        <v>22</v>
      </c>
      <c r="B87">
        <v>3257</v>
      </c>
      <c r="C87">
        <v>2005</v>
      </c>
      <c r="D87">
        <v>52809346</v>
      </c>
      <c r="E87">
        <v>82</v>
      </c>
      <c r="I87">
        <v>6</v>
      </c>
      <c r="J87">
        <v>62042</v>
      </c>
      <c r="K87">
        <v>110548</v>
      </c>
      <c r="L87">
        <v>20</v>
      </c>
      <c r="M87">
        <v>208543</v>
      </c>
      <c r="N87">
        <v>393111</v>
      </c>
      <c r="R87">
        <v>117</v>
      </c>
      <c r="S87">
        <v>80826</v>
      </c>
      <c r="T87">
        <v>15</v>
      </c>
      <c r="U87">
        <v>103442</v>
      </c>
      <c r="V87">
        <v>97212</v>
      </c>
    </row>
    <row r="88" spans="1:22">
      <c r="A88" t="s">
        <v>22</v>
      </c>
      <c r="B88">
        <v>3300</v>
      </c>
      <c r="C88">
        <v>2005</v>
      </c>
      <c r="D88">
        <v>7800532</v>
      </c>
      <c r="E88">
        <v>2</v>
      </c>
      <c r="L88">
        <v>5</v>
      </c>
      <c r="M88">
        <v>91669</v>
      </c>
      <c r="N88">
        <v>161756</v>
      </c>
      <c r="R88">
        <v>43</v>
      </c>
      <c r="S88">
        <v>21752</v>
      </c>
      <c r="T88">
        <v>4</v>
      </c>
      <c r="U88">
        <v>6664</v>
      </c>
      <c r="V88">
        <v>23692</v>
      </c>
    </row>
    <row r="89" spans="1:22">
      <c r="A89" t="s">
        <v>22</v>
      </c>
      <c r="B89">
        <v>3316</v>
      </c>
      <c r="C89">
        <v>2005</v>
      </c>
      <c r="D89">
        <v>15450757</v>
      </c>
      <c r="E89">
        <v>2</v>
      </c>
      <c r="I89">
        <v>1</v>
      </c>
      <c r="J89">
        <v>14742</v>
      </c>
      <c r="K89">
        <v>15109</v>
      </c>
      <c r="R89">
        <v>1</v>
      </c>
      <c r="S89">
        <v>236</v>
      </c>
      <c r="T89">
        <v>1</v>
      </c>
      <c r="U89">
        <v>1078</v>
      </c>
      <c r="V89">
        <v>1823</v>
      </c>
    </row>
    <row r="90" spans="1:22">
      <c r="A90" t="s">
        <v>22</v>
      </c>
      <c r="B90">
        <v>3365</v>
      </c>
      <c r="C90">
        <v>2005</v>
      </c>
      <c r="D90">
        <v>65473923</v>
      </c>
      <c r="E90">
        <v>310</v>
      </c>
      <c r="F90">
        <v>2</v>
      </c>
      <c r="G90">
        <v>617497</v>
      </c>
      <c r="H90">
        <v>482503</v>
      </c>
      <c r="L90">
        <v>18</v>
      </c>
      <c r="M90">
        <v>416750</v>
      </c>
      <c r="N90">
        <v>704679</v>
      </c>
      <c r="O90">
        <v>3</v>
      </c>
      <c r="P90">
        <v>249673</v>
      </c>
      <c r="Q90">
        <v>1003089</v>
      </c>
      <c r="R90">
        <v>75</v>
      </c>
      <c r="S90">
        <v>48352</v>
      </c>
      <c r="T90">
        <v>15</v>
      </c>
      <c r="U90">
        <v>99771</v>
      </c>
      <c r="V90">
        <v>108595</v>
      </c>
    </row>
    <row r="91" spans="1:22">
      <c r="A91" t="s">
        <v>22</v>
      </c>
      <c r="B91">
        <v>3372</v>
      </c>
      <c r="C91">
        <v>2005</v>
      </c>
      <c r="D91">
        <v>90810232</v>
      </c>
      <c r="E91">
        <v>102</v>
      </c>
      <c r="I91">
        <v>5</v>
      </c>
      <c r="J91">
        <v>88071</v>
      </c>
      <c r="K91">
        <v>178531</v>
      </c>
      <c r="L91">
        <v>22</v>
      </c>
      <c r="M91">
        <v>360025</v>
      </c>
      <c r="N91">
        <v>606983</v>
      </c>
      <c r="R91">
        <v>116</v>
      </c>
      <c r="S91">
        <v>67644</v>
      </c>
      <c r="T91">
        <v>20</v>
      </c>
      <c r="U91">
        <v>83469</v>
      </c>
      <c r="V91">
        <v>74660</v>
      </c>
    </row>
    <row r="92" spans="1:22">
      <c r="A92" t="s">
        <v>22</v>
      </c>
      <c r="B92">
        <v>3383</v>
      </c>
      <c r="C92">
        <v>2005</v>
      </c>
      <c r="D92">
        <v>30494244</v>
      </c>
      <c r="E92">
        <v>54</v>
      </c>
      <c r="L92">
        <v>7</v>
      </c>
      <c r="M92">
        <v>80910</v>
      </c>
      <c r="N92">
        <v>61597</v>
      </c>
      <c r="R92">
        <v>64</v>
      </c>
      <c r="S92">
        <v>25845</v>
      </c>
      <c r="T92">
        <v>2</v>
      </c>
      <c r="U92">
        <v>1838</v>
      </c>
      <c r="V92">
        <v>4807</v>
      </c>
    </row>
    <row r="93" spans="1:22">
      <c r="A93" t="s">
        <v>22</v>
      </c>
      <c r="B93">
        <v>3507</v>
      </c>
      <c r="C93">
        <v>2005</v>
      </c>
      <c r="D93">
        <v>440524322</v>
      </c>
      <c r="E93">
        <v>370</v>
      </c>
      <c r="F93">
        <v>1</v>
      </c>
      <c r="G93">
        <v>185598</v>
      </c>
      <c r="H93">
        <v>0</v>
      </c>
      <c r="I93">
        <v>9</v>
      </c>
      <c r="J93">
        <v>187880</v>
      </c>
      <c r="K93">
        <v>289318</v>
      </c>
      <c r="L93">
        <v>139</v>
      </c>
      <c r="M93">
        <v>1446874</v>
      </c>
      <c r="N93">
        <v>1413759</v>
      </c>
      <c r="O93">
        <v>1</v>
      </c>
      <c r="P93">
        <v>41822</v>
      </c>
      <c r="Q93">
        <v>151450</v>
      </c>
      <c r="R93">
        <v>933</v>
      </c>
      <c r="S93">
        <v>625271</v>
      </c>
      <c r="T93">
        <v>169</v>
      </c>
      <c r="U93">
        <v>741635</v>
      </c>
      <c r="V93">
        <v>954504</v>
      </c>
    </row>
    <row r="94" spans="1:22">
      <c r="A94" t="s">
        <v>22</v>
      </c>
      <c r="B94">
        <v>3548</v>
      </c>
      <c r="C94">
        <v>2005</v>
      </c>
      <c r="D94">
        <v>6395754</v>
      </c>
      <c r="E94">
        <v>22</v>
      </c>
      <c r="L94">
        <v>1</v>
      </c>
      <c r="M94">
        <v>37976</v>
      </c>
      <c r="N94">
        <v>251932</v>
      </c>
      <c r="R94">
        <v>18</v>
      </c>
      <c r="S94">
        <v>21032</v>
      </c>
      <c r="T94">
        <v>2</v>
      </c>
      <c r="U94">
        <v>8531</v>
      </c>
      <c r="V94">
        <v>20529</v>
      </c>
    </row>
    <row r="95" spans="1:22">
      <c r="A95" t="s">
        <v>22</v>
      </c>
      <c r="B95">
        <v>3574</v>
      </c>
      <c r="C95">
        <v>2005</v>
      </c>
      <c r="D95">
        <v>315827374</v>
      </c>
      <c r="E95">
        <v>171</v>
      </c>
      <c r="I95">
        <v>3</v>
      </c>
      <c r="J95">
        <v>51705</v>
      </c>
      <c r="K95">
        <v>40580</v>
      </c>
      <c r="L95">
        <v>41</v>
      </c>
      <c r="M95">
        <v>418498</v>
      </c>
      <c r="N95">
        <v>416219</v>
      </c>
      <c r="R95">
        <v>325</v>
      </c>
      <c r="S95">
        <v>336190</v>
      </c>
      <c r="T95">
        <v>41</v>
      </c>
      <c r="U95">
        <v>118899</v>
      </c>
      <c r="V95">
        <v>220422</v>
      </c>
    </row>
    <row r="96" spans="1:22">
      <c r="A96" t="s">
        <v>22</v>
      </c>
      <c r="B96">
        <v>3620</v>
      </c>
      <c r="C96">
        <v>2005</v>
      </c>
      <c r="D96">
        <v>177946164</v>
      </c>
      <c r="E96">
        <v>180</v>
      </c>
      <c r="I96">
        <v>5</v>
      </c>
      <c r="J96">
        <v>74171</v>
      </c>
      <c r="K96">
        <v>125641</v>
      </c>
      <c r="L96">
        <v>56</v>
      </c>
      <c r="M96">
        <v>807703</v>
      </c>
      <c r="N96">
        <v>1210838</v>
      </c>
      <c r="R96">
        <v>455</v>
      </c>
      <c r="S96">
        <v>403335</v>
      </c>
      <c r="T96">
        <v>59</v>
      </c>
      <c r="U96">
        <v>296744</v>
      </c>
      <c r="V96">
        <v>476674</v>
      </c>
    </row>
    <row r="97" spans="1:22">
      <c r="A97" t="s">
        <v>22</v>
      </c>
      <c r="B97">
        <v>3629</v>
      </c>
      <c r="C97">
        <v>2005</v>
      </c>
      <c r="D97">
        <v>240513963</v>
      </c>
      <c r="E97">
        <v>284</v>
      </c>
      <c r="I97">
        <v>5</v>
      </c>
      <c r="J97">
        <v>49117</v>
      </c>
      <c r="K97">
        <v>75552</v>
      </c>
      <c r="L97">
        <v>32</v>
      </c>
      <c r="M97">
        <v>515721</v>
      </c>
      <c r="N97">
        <v>548435</v>
      </c>
      <c r="R97">
        <v>314</v>
      </c>
      <c r="S97">
        <v>245375</v>
      </c>
      <c r="T97">
        <v>53</v>
      </c>
      <c r="U97">
        <v>157653</v>
      </c>
      <c r="V97">
        <v>260627</v>
      </c>
    </row>
    <row r="98" spans="1:22">
      <c r="A98" t="s">
        <v>22</v>
      </c>
      <c r="B98">
        <v>3632</v>
      </c>
      <c r="C98">
        <v>2005</v>
      </c>
      <c r="D98">
        <v>670028879</v>
      </c>
      <c r="E98">
        <v>948</v>
      </c>
      <c r="F98">
        <v>3</v>
      </c>
      <c r="G98">
        <v>846911</v>
      </c>
      <c r="H98">
        <v>4600</v>
      </c>
      <c r="I98">
        <v>32</v>
      </c>
      <c r="J98">
        <v>1065622</v>
      </c>
      <c r="K98">
        <v>1967095</v>
      </c>
      <c r="L98">
        <v>156</v>
      </c>
      <c r="M98">
        <v>2003078</v>
      </c>
      <c r="N98">
        <v>2603522</v>
      </c>
      <c r="O98">
        <v>2</v>
      </c>
      <c r="P98">
        <v>50692</v>
      </c>
      <c r="Q98">
        <v>143531</v>
      </c>
      <c r="R98">
        <v>1238</v>
      </c>
      <c r="S98">
        <v>939552</v>
      </c>
      <c r="T98">
        <v>184</v>
      </c>
      <c r="U98">
        <v>742910</v>
      </c>
      <c r="V98">
        <v>1073771</v>
      </c>
    </row>
    <row r="99" spans="1:22">
      <c r="A99" t="s">
        <v>22</v>
      </c>
      <c r="B99">
        <v>3642</v>
      </c>
      <c r="C99">
        <v>2005</v>
      </c>
      <c r="D99">
        <v>5617915</v>
      </c>
      <c r="E99">
        <v>7</v>
      </c>
      <c r="L99">
        <v>1</v>
      </c>
      <c r="M99">
        <v>158</v>
      </c>
      <c r="N99">
        <v>2566</v>
      </c>
      <c r="R99">
        <v>18</v>
      </c>
      <c r="S99">
        <v>9378</v>
      </c>
      <c r="T99">
        <v>3</v>
      </c>
      <c r="U99">
        <v>3885</v>
      </c>
      <c r="V99">
        <v>11250</v>
      </c>
    </row>
    <row r="100" spans="1:22">
      <c r="A100" t="s">
        <v>22</v>
      </c>
      <c r="B100">
        <v>3643</v>
      </c>
      <c r="C100">
        <v>2005</v>
      </c>
      <c r="D100">
        <v>177718014</v>
      </c>
      <c r="E100">
        <v>224</v>
      </c>
      <c r="F100">
        <v>1</v>
      </c>
      <c r="G100">
        <v>8239</v>
      </c>
      <c r="H100">
        <v>6000</v>
      </c>
      <c r="I100">
        <v>7</v>
      </c>
      <c r="J100">
        <v>108121</v>
      </c>
      <c r="K100">
        <v>149079</v>
      </c>
      <c r="L100">
        <v>41</v>
      </c>
      <c r="M100">
        <v>617463</v>
      </c>
      <c r="N100">
        <v>685953</v>
      </c>
      <c r="R100">
        <v>295</v>
      </c>
      <c r="S100">
        <v>275202</v>
      </c>
      <c r="T100">
        <v>35</v>
      </c>
      <c r="U100">
        <v>116230</v>
      </c>
      <c r="V100">
        <v>169868</v>
      </c>
    </row>
    <row r="101" spans="1:22">
      <c r="A101" t="s">
        <v>22</v>
      </c>
      <c r="B101">
        <v>3647</v>
      </c>
      <c r="C101">
        <v>2005</v>
      </c>
      <c r="D101">
        <v>9491141</v>
      </c>
      <c r="E101">
        <v>7</v>
      </c>
      <c r="L101">
        <v>5</v>
      </c>
      <c r="M101">
        <v>16598</v>
      </c>
      <c r="N101">
        <v>43279</v>
      </c>
      <c r="T101">
        <v>5</v>
      </c>
      <c r="U101">
        <v>83241</v>
      </c>
      <c r="V101">
        <v>78980</v>
      </c>
    </row>
    <row r="102" spans="1:22">
      <c r="A102" t="s">
        <v>22</v>
      </c>
      <c r="B102">
        <v>3648</v>
      </c>
      <c r="C102">
        <v>2005</v>
      </c>
      <c r="D102">
        <v>20596123</v>
      </c>
      <c r="E102">
        <v>30</v>
      </c>
      <c r="I102">
        <v>1</v>
      </c>
      <c r="J102">
        <v>4747</v>
      </c>
      <c r="K102">
        <v>9363</v>
      </c>
      <c r="L102">
        <v>2</v>
      </c>
      <c r="M102">
        <v>49724</v>
      </c>
      <c r="N102">
        <v>148598</v>
      </c>
      <c r="R102">
        <v>41</v>
      </c>
      <c r="S102">
        <v>23754</v>
      </c>
      <c r="T102">
        <v>1</v>
      </c>
      <c r="U102">
        <v>3780</v>
      </c>
      <c r="V102">
        <v>7557</v>
      </c>
    </row>
    <row r="103" spans="1:22">
      <c r="A103" t="s">
        <v>22</v>
      </c>
      <c r="B103">
        <v>3681</v>
      </c>
      <c r="C103">
        <v>2005</v>
      </c>
      <c r="D103">
        <v>1081766581</v>
      </c>
      <c r="E103">
        <v>758</v>
      </c>
      <c r="I103">
        <v>9</v>
      </c>
      <c r="J103">
        <v>256558</v>
      </c>
      <c r="K103">
        <v>459169</v>
      </c>
      <c r="L103">
        <v>109</v>
      </c>
      <c r="M103">
        <v>1295651</v>
      </c>
      <c r="N103">
        <v>2184897</v>
      </c>
      <c r="R103">
        <v>742</v>
      </c>
      <c r="S103">
        <v>589803</v>
      </c>
      <c r="T103">
        <v>106</v>
      </c>
      <c r="U103">
        <v>428792</v>
      </c>
      <c r="V103">
        <v>823171</v>
      </c>
    </row>
    <row r="104" spans="1:22">
      <c r="A104" t="s">
        <v>22</v>
      </c>
      <c r="B104">
        <v>3685</v>
      </c>
      <c r="C104">
        <v>2005</v>
      </c>
      <c r="D104">
        <v>455202014</v>
      </c>
      <c r="E104">
        <v>456</v>
      </c>
      <c r="I104">
        <v>4</v>
      </c>
      <c r="J104">
        <v>94527</v>
      </c>
      <c r="K104">
        <v>560571</v>
      </c>
      <c r="L104">
        <v>22</v>
      </c>
      <c r="M104">
        <v>257634</v>
      </c>
      <c r="N104">
        <v>309298</v>
      </c>
      <c r="R104">
        <v>317</v>
      </c>
      <c r="S104">
        <v>270980</v>
      </c>
      <c r="T104">
        <v>44</v>
      </c>
      <c r="U104">
        <v>208528</v>
      </c>
      <c r="V104">
        <v>249139</v>
      </c>
    </row>
    <row r="105" spans="1:22">
      <c r="A105" t="s">
        <v>22</v>
      </c>
      <c r="B105">
        <v>3719</v>
      </c>
      <c r="C105">
        <v>2005</v>
      </c>
      <c r="D105">
        <v>1185350252</v>
      </c>
      <c r="E105">
        <v>358</v>
      </c>
      <c r="F105">
        <v>4</v>
      </c>
      <c r="G105">
        <v>883112</v>
      </c>
      <c r="H105">
        <v>12093</v>
      </c>
      <c r="I105">
        <v>7</v>
      </c>
      <c r="J105">
        <v>289307</v>
      </c>
      <c r="K105">
        <v>239669</v>
      </c>
      <c r="L105">
        <v>60</v>
      </c>
      <c r="M105">
        <v>1282950</v>
      </c>
      <c r="N105">
        <v>1210452</v>
      </c>
      <c r="O105">
        <v>1</v>
      </c>
      <c r="P105">
        <v>51476</v>
      </c>
      <c r="Q105">
        <v>130298</v>
      </c>
      <c r="R105">
        <v>490</v>
      </c>
      <c r="S105">
        <v>360289</v>
      </c>
      <c r="T105">
        <v>105</v>
      </c>
      <c r="U105">
        <v>1059856</v>
      </c>
      <c r="V105">
        <v>1332765</v>
      </c>
    </row>
    <row r="106" spans="1:22">
      <c r="A106" t="s">
        <v>22</v>
      </c>
      <c r="B106">
        <v>3724</v>
      </c>
      <c r="C106">
        <v>2005</v>
      </c>
      <c r="D106">
        <v>1311238801</v>
      </c>
      <c r="E106">
        <v>3084</v>
      </c>
      <c r="F106">
        <v>7</v>
      </c>
      <c r="G106">
        <v>993978</v>
      </c>
      <c r="H106">
        <v>827</v>
      </c>
      <c r="I106">
        <v>46</v>
      </c>
      <c r="J106">
        <v>1668535</v>
      </c>
      <c r="K106">
        <v>1905496</v>
      </c>
      <c r="L106">
        <v>216</v>
      </c>
      <c r="M106">
        <v>4244019</v>
      </c>
      <c r="N106">
        <v>5455429</v>
      </c>
      <c r="O106">
        <v>4</v>
      </c>
      <c r="P106">
        <v>384555</v>
      </c>
      <c r="Q106">
        <v>973930</v>
      </c>
      <c r="R106">
        <v>1516</v>
      </c>
      <c r="S106">
        <v>1342831</v>
      </c>
      <c r="T106">
        <v>275</v>
      </c>
      <c r="U106">
        <v>2413785</v>
      </c>
      <c r="V106">
        <v>2679395</v>
      </c>
    </row>
    <row r="107" spans="1:22">
      <c r="A107" t="s">
        <v>22</v>
      </c>
      <c r="B107">
        <v>3726</v>
      </c>
      <c r="C107">
        <v>2005</v>
      </c>
      <c r="D107">
        <v>89140774</v>
      </c>
      <c r="E107">
        <v>94</v>
      </c>
      <c r="F107">
        <v>1</v>
      </c>
      <c r="G107">
        <v>100000</v>
      </c>
      <c r="H107">
        <v>0</v>
      </c>
      <c r="I107">
        <v>1</v>
      </c>
      <c r="J107">
        <v>62435</v>
      </c>
      <c r="K107">
        <v>47928</v>
      </c>
      <c r="L107">
        <v>12</v>
      </c>
      <c r="M107">
        <v>185151</v>
      </c>
      <c r="N107">
        <v>203908</v>
      </c>
      <c r="O107">
        <v>1</v>
      </c>
      <c r="P107">
        <v>102546</v>
      </c>
      <c r="Q107">
        <v>264000</v>
      </c>
      <c r="R107">
        <v>55</v>
      </c>
      <c r="S107">
        <v>38158</v>
      </c>
      <c r="T107">
        <v>13</v>
      </c>
      <c r="U107">
        <v>78881</v>
      </c>
      <c r="V107">
        <v>108549</v>
      </c>
    </row>
    <row r="108" spans="1:22">
      <c r="A108" t="s">
        <v>22</v>
      </c>
      <c r="B108">
        <v>3805</v>
      </c>
      <c r="C108">
        <v>2005</v>
      </c>
      <c r="D108">
        <v>49621836</v>
      </c>
      <c r="E108">
        <v>40</v>
      </c>
      <c r="I108">
        <v>1</v>
      </c>
      <c r="J108">
        <v>28067</v>
      </c>
      <c r="K108">
        <v>24509</v>
      </c>
      <c r="L108">
        <v>9</v>
      </c>
      <c r="M108">
        <v>105239</v>
      </c>
      <c r="N108">
        <v>92519</v>
      </c>
      <c r="R108">
        <v>34</v>
      </c>
      <c r="S108">
        <v>21639</v>
      </c>
      <c r="T108">
        <v>8</v>
      </c>
      <c r="U108">
        <v>10448</v>
      </c>
      <c r="V108">
        <v>21986</v>
      </c>
    </row>
    <row r="109" spans="1:22">
      <c r="A109" t="s">
        <v>22</v>
      </c>
      <c r="B109">
        <v>3807</v>
      </c>
      <c r="C109">
        <v>2005</v>
      </c>
      <c r="D109">
        <v>8899443</v>
      </c>
      <c r="E109">
        <v>7</v>
      </c>
      <c r="I109">
        <v>1</v>
      </c>
      <c r="J109">
        <v>33364</v>
      </c>
      <c r="K109">
        <v>15817</v>
      </c>
      <c r="L109">
        <v>1</v>
      </c>
      <c r="M109">
        <v>9000</v>
      </c>
      <c r="N109">
        <v>20010</v>
      </c>
      <c r="R109">
        <v>26</v>
      </c>
      <c r="S109">
        <v>29179</v>
      </c>
      <c r="T109">
        <v>3</v>
      </c>
      <c r="U109">
        <v>17520</v>
      </c>
      <c r="V109">
        <v>14703</v>
      </c>
    </row>
    <row r="110" spans="1:22">
      <c r="A110" t="s">
        <v>22</v>
      </c>
      <c r="B110">
        <v>3808</v>
      </c>
      <c r="C110">
        <v>2005</v>
      </c>
      <c r="D110">
        <v>77683277</v>
      </c>
      <c r="E110">
        <v>51</v>
      </c>
      <c r="I110">
        <v>1</v>
      </c>
      <c r="J110">
        <v>35790</v>
      </c>
      <c r="K110">
        <v>32457</v>
      </c>
      <c r="L110">
        <v>39</v>
      </c>
      <c r="M110">
        <v>476577</v>
      </c>
      <c r="N110">
        <v>593367</v>
      </c>
      <c r="R110">
        <v>220</v>
      </c>
      <c r="S110">
        <v>178621</v>
      </c>
      <c r="T110">
        <v>23</v>
      </c>
      <c r="U110">
        <v>69795</v>
      </c>
      <c r="V110">
        <v>131437</v>
      </c>
    </row>
    <row r="111" spans="1:22">
      <c r="A111" t="s">
        <v>22</v>
      </c>
      <c r="B111">
        <v>3821</v>
      </c>
      <c r="C111">
        <v>2005</v>
      </c>
      <c r="D111">
        <v>15127505</v>
      </c>
      <c r="E111">
        <v>64</v>
      </c>
      <c r="I111">
        <v>1</v>
      </c>
      <c r="J111">
        <v>36267</v>
      </c>
      <c r="K111">
        <v>101934</v>
      </c>
      <c r="L111">
        <v>2</v>
      </c>
      <c r="M111">
        <v>36371</v>
      </c>
      <c r="N111">
        <v>58922</v>
      </c>
      <c r="R111">
        <v>37</v>
      </c>
      <c r="S111">
        <v>35491</v>
      </c>
      <c r="T111">
        <v>6</v>
      </c>
      <c r="U111">
        <v>15501</v>
      </c>
      <c r="V111">
        <v>37522</v>
      </c>
    </row>
    <row r="112" spans="1:22">
      <c r="A112" t="s">
        <v>22</v>
      </c>
      <c r="B112">
        <v>3822</v>
      </c>
      <c r="C112">
        <v>2005</v>
      </c>
      <c r="D112">
        <v>6285596</v>
      </c>
      <c r="E112">
        <v>11</v>
      </c>
      <c r="L112">
        <v>4</v>
      </c>
      <c r="M112">
        <v>73254</v>
      </c>
      <c r="N112">
        <v>55445</v>
      </c>
      <c r="R112">
        <v>2</v>
      </c>
      <c r="S112">
        <v>3078</v>
      </c>
      <c r="T112">
        <v>1</v>
      </c>
      <c r="U112">
        <v>874</v>
      </c>
      <c r="V112">
        <v>2924</v>
      </c>
    </row>
    <row r="113" spans="1:22">
      <c r="A113" t="s">
        <v>22</v>
      </c>
      <c r="B113">
        <v>3823</v>
      </c>
      <c r="C113">
        <v>2005</v>
      </c>
      <c r="D113">
        <v>29550152</v>
      </c>
      <c r="E113">
        <v>24</v>
      </c>
      <c r="I113">
        <v>3</v>
      </c>
      <c r="J113">
        <v>105882</v>
      </c>
      <c r="K113">
        <v>105452</v>
      </c>
      <c r="L113">
        <v>11</v>
      </c>
      <c r="M113">
        <v>53609</v>
      </c>
      <c r="N113">
        <v>68808</v>
      </c>
      <c r="R113">
        <v>44</v>
      </c>
      <c r="S113">
        <v>41962</v>
      </c>
      <c r="T113">
        <v>11</v>
      </c>
      <c r="U113">
        <v>37183</v>
      </c>
      <c r="V113">
        <v>27848</v>
      </c>
    </row>
    <row r="114" spans="1:22">
      <c r="A114" t="s">
        <v>22</v>
      </c>
      <c r="B114">
        <v>3824</v>
      </c>
      <c r="C114">
        <v>2005</v>
      </c>
      <c r="D114">
        <v>109658098</v>
      </c>
      <c r="E114">
        <v>84</v>
      </c>
      <c r="I114">
        <v>5</v>
      </c>
      <c r="J114">
        <v>191656</v>
      </c>
      <c r="K114">
        <v>400436</v>
      </c>
      <c r="L114">
        <v>26</v>
      </c>
      <c r="M114">
        <v>314325</v>
      </c>
      <c r="N114">
        <v>520566</v>
      </c>
      <c r="R114">
        <v>430</v>
      </c>
      <c r="S114">
        <v>314179</v>
      </c>
      <c r="T114">
        <v>48</v>
      </c>
      <c r="U114">
        <v>134612</v>
      </c>
      <c r="V114">
        <v>204766</v>
      </c>
    </row>
    <row r="115" spans="1:22">
      <c r="A115" t="s">
        <v>22</v>
      </c>
      <c r="B115">
        <v>3830</v>
      </c>
      <c r="C115">
        <v>2005</v>
      </c>
      <c r="D115">
        <v>479789833</v>
      </c>
      <c r="E115">
        <v>46</v>
      </c>
      <c r="I115">
        <v>5</v>
      </c>
      <c r="J115">
        <v>300186</v>
      </c>
      <c r="K115">
        <v>283640</v>
      </c>
      <c r="L115">
        <v>131</v>
      </c>
      <c r="M115">
        <v>1694226</v>
      </c>
      <c r="N115">
        <v>1900471</v>
      </c>
      <c r="R115">
        <v>709</v>
      </c>
      <c r="S115">
        <v>733454</v>
      </c>
      <c r="T115">
        <v>91</v>
      </c>
      <c r="U115">
        <v>433639</v>
      </c>
      <c r="V115">
        <v>642071</v>
      </c>
    </row>
    <row r="116" spans="1:22">
      <c r="A116" t="s">
        <v>22</v>
      </c>
      <c r="B116">
        <v>3881</v>
      </c>
      <c r="C116">
        <v>2005</v>
      </c>
      <c r="D116">
        <v>124030295</v>
      </c>
      <c r="E116">
        <v>38</v>
      </c>
      <c r="F116">
        <v>2</v>
      </c>
      <c r="G116">
        <v>560000</v>
      </c>
      <c r="H116">
        <v>0</v>
      </c>
      <c r="I116">
        <v>3</v>
      </c>
      <c r="J116">
        <v>133843</v>
      </c>
      <c r="K116">
        <v>152965</v>
      </c>
      <c r="L116">
        <v>36</v>
      </c>
      <c r="M116">
        <v>613449</v>
      </c>
      <c r="N116">
        <v>513590</v>
      </c>
      <c r="O116">
        <v>1</v>
      </c>
      <c r="P116">
        <v>52350</v>
      </c>
      <c r="Q116">
        <v>191163</v>
      </c>
      <c r="R116">
        <v>331</v>
      </c>
      <c r="S116">
        <v>265130</v>
      </c>
      <c r="T116">
        <v>61</v>
      </c>
      <c r="U116">
        <v>226398</v>
      </c>
      <c r="V116">
        <v>345621</v>
      </c>
    </row>
    <row r="117" spans="1:22">
      <c r="A117" t="s">
        <v>22</v>
      </c>
      <c r="B117">
        <v>4000</v>
      </c>
      <c r="C117">
        <v>2005</v>
      </c>
      <c r="D117">
        <v>268922956</v>
      </c>
      <c r="E117">
        <v>311</v>
      </c>
      <c r="F117">
        <v>2</v>
      </c>
      <c r="G117">
        <v>580764</v>
      </c>
      <c r="H117">
        <v>0</v>
      </c>
      <c r="I117">
        <v>11</v>
      </c>
      <c r="J117">
        <v>448121</v>
      </c>
      <c r="K117">
        <v>512501</v>
      </c>
      <c r="L117">
        <v>56</v>
      </c>
      <c r="M117">
        <v>1171950</v>
      </c>
      <c r="N117">
        <v>1937240</v>
      </c>
      <c r="R117">
        <v>380</v>
      </c>
      <c r="S117">
        <v>345814</v>
      </c>
      <c r="T117">
        <v>101</v>
      </c>
      <c r="U117">
        <v>640463</v>
      </c>
      <c r="V117">
        <v>870408</v>
      </c>
    </row>
    <row r="118" spans="1:22">
      <c r="A118" t="s">
        <v>22</v>
      </c>
      <c r="B118">
        <v>4021</v>
      </c>
      <c r="C118">
        <v>2005</v>
      </c>
      <c r="D118">
        <v>49920858</v>
      </c>
      <c r="E118">
        <v>27</v>
      </c>
      <c r="I118">
        <v>10</v>
      </c>
      <c r="J118">
        <v>143277</v>
      </c>
      <c r="K118">
        <v>136431</v>
      </c>
      <c r="L118">
        <v>10</v>
      </c>
      <c r="M118">
        <v>26448</v>
      </c>
      <c r="N118">
        <v>83587</v>
      </c>
      <c r="R118">
        <v>112</v>
      </c>
      <c r="S118">
        <v>115156</v>
      </c>
      <c r="T118">
        <v>7</v>
      </c>
      <c r="U118">
        <v>14209</v>
      </c>
      <c r="V118">
        <v>28307</v>
      </c>
    </row>
    <row r="119" spans="1:22">
      <c r="A119" t="s">
        <v>22</v>
      </c>
      <c r="B119">
        <v>4024</v>
      </c>
      <c r="C119">
        <v>2005</v>
      </c>
      <c r="D119">
        <v>21068253</v>
      </c>
      <c r="E119">
        <v>25</v>
      </c>
      <c r="L119">
        <v>2</v>
      </c>
      <c r="M119">
        <v>29945</v>
      </c>
      <c r="N119">
        <v>12355</v>
      </c>
      <c r="R119">
        <v>13</v>
      </c>
      <c r="S119">
        <v>4330</v>
      </c>
      <c r="T119">
        <v>1</v>
      </c>
      <c r="U119">
        <v>1543</v>
      </c>
      <c r="V119">
        <v>4106</v>
      </c>
    </row>
    <row r="120" spans="1:22">
      <c r="A120" t="s">
        <v>22</v>
      </c>
      <c r="B120">
        <v>4034</v>
      </c>
      <c r="C120">
        <v>2005</v>
      </c>
      <c r="D120">
        <v>155163388</v>
      </c>
      <c r="E120">
        <v>138</v>
      </c>
      <c r="I120">
        <v>3</v>
      </c>
      <c r="J120">
        <v>218640</v>
      </c>
      <c r="K120">
        <v>343714</v>
      </c>
      <c r="L120">
        <v>62</v>
      </c>
      <c r="M120">
        <v>1039918</v>
      </c>
      <c r="N120">
        <v>1589289</v>
      </c>
      <c r="O120">
        <v>1</v>
      </c>
      <c r="P120">
        <v>62136</v>
      </c>
      <c r="Q120">
        <v>487864</v>
      </c>
      <c r="R120">
        <v>527</v>
      </c>
      <c r="S120">
        <v>408135</v>
      </c>
      <c r="T120">
        <v>61</v>
      </c>
      <c r="U120">
        <v>175961</v>
      </c>
      <c r="V120">
        <v>342639</v>
      </c>
    </row>
    <row r="121" spans="1:22">
      <c r="A121" t="s">
        <v>22</v>
      </c>
      <c r="B121">
        <v>4036</v>
      </c>
      <c r="C121">
        <v>2005</v>
      </c>
      <c r="D121">
        <v>80169333</v>
      </c>
      <c r="E121">
        <v>31</v>
      </c>
      <c r="L121">
        <v>14</v>
      </c>
      <c r="M121">
        <v>193539</v>
      </c>
      <c r="N121">
        <v>191200</v>
      </c>
      <c r="R121">
        <v>74</v>
      </c>
      <c r="S121">
        <v>60202</v>
      </c>
      <c r="T121">
        <v>7</v>
      </c>
      <c r="U121">
        <v>14832</v>
      </c>
      <c r="V121">
        <v>29879</v>
      </c>
    </row>
    <row r="122" spans="1:22">
      <c r="A122" t="s">
        <v>22</v>
      </c>
      <c r="B122">
        <v>4038</v>
      </c>
      <c r="C122">
        <v>2005</v>
      </c>
      <c r="D122">
        <v>10934415</v>
      </c>
      <c r="E122">
        <v>29</v>
      </c>
      <c r="I122">
        <v>3</v>
      </c>
      <c r="J122">
        <v>43424</v>
      </c>
      <c r="K122">
        <v>76648</v>
      </c>
      <c r="L122">
        <v>2</v>
      </c>
      <c r="M122">
        <v>10684</v>
      </c>
      <c r="N122">
        <v>10949</v>
      </c>
      <c r="R122">
        <v>33</v>
      </c>
      <c r="S122">
        <v>39392</v>
      </c>
      <c r="T122">
        <v>5</v>
      </c>
      <c r="U122">
        <v>1956</v>
      </c>
      <c r="V122">
        <v>3738</v>
      </c>
    </row>
    <row r="123" spans="1:22">
      <c r="A123" t="s">
        <v>22</v>
      </c>
      <c r="B123">
        <v>4045</v>
      </c>
      <c r="C123">
        <v>2005</v>
      </c>
      <c r="D123">
        <v>11510559</v>
      </c>
      <c r="E123">
        <v>21</v>
      </c>
      <c r="L123">
        <v>2</v>
      </c>
      <c r="M123">
        <v>19003</v>
      </c>
      <c r="N123">
        <v>19318</v>
      </c>
      <c r="R123">
        <v>9</v>
      </c>
      <c r="S123">
        <v>8009</v>
      </c>
      <c r="T123">
        <v>4</v>
      </c>
      <c r="U123">
        <v>7781</v>
      </c>
      <c r="V123">
        <v>17129</v>
      </c>
    </row>
    <row r="124" spans="1:22">
      <c r="A124" t="s">
        <v>22</v>
      </c>
      <c r="B124">
        <v>4062</v>
      </c>
      <c r="C124">
        <v>2005</v>
      </c>
      <c r="D124">
        <v>85516879</v>
      </c>
      <c r="E124">
        <v>24</v>
      </c>
      <c r="I124">
        <v>3</v>
      </c>
      <c r="J124">
        <v>158310</v>
      </c>
      <c r="K124">
        <v>202063</v>
      </c>
      <c r="L124">
        <v>18</v>
      </c>
      <c r="M124">
        <v>283010</v>
      </c>
      <c r="N124">
        <v>491272</v>
      </c>
      <c r="R124">
        <v>172</v>
      </c>
      <c r="S124">
        <v>120674</v>
      </c>
      <c r="T124">
        <v>29</v>
      </c>
      <c r="U124">
        <v>224785</v>
      </c>
      <c r="V124">
        <v>370086</v>
      </c>
    </row>
    <row r="125" spans="1:22">
      <c r="A125" t="s">
        <v>22</v>
      </c>
      <c r="B125">
        <v>4101</v>
      </c>
      <c r="C125">
        <v>2005</v>
      </c>
      <c r="D125">
        <v>17855656</v>
      </c>
      <c r="E125">
        <v>44</v>
      </c>
      <c r="I125">
        <v>1</v>
      </c>
      <c r="J125">
        <v>9630</v>
      </c>
      <c r="K125">
        <v>56763</v>
      </c>
      <c r="L125">
        <v>14</v>
      </c>
      <c r="M125">
        <v>85690</v>
      </c>
      <c r="N125">
        <v>141416</v>
      </c>
      <c r="R125">
        <v>58</v>
      </c>
      <c r="S125">
        <v>45344</v>
      </c>
      <c r="T125">
        <v>10</v>
      </c>
      <c r="U125">
        <v>21065</v>
      </c>
      <c r="V125">
        <v>41835</v>
      </c>
    </row>
    <row r="126" spans="1:22">
      <c r="A126" t="s">
        <v>22</v>
      </c>
      <c r="B126">
        <v>4112</v>
      </c>
      <c r="C126">
        <v>2005</v>
      </c>
      <c r="D126">
        <v>380517547</v>
      </c>
      <c r="E126">
        <v>76</v>
      </c>
      <c r="F126">
        <v>1</v>
      </c>
      <c r="G126">
        <v>545423</v>
      </c>
      <c r="H126">
        <v>4577</v>
      </c>
      <c r="I126">
        <v>6</v>
      </c>
      <c r="J126">
        <v>133387</v>
      </c>
      <c r="K126">
        <v>111714</v>
      </c>
      <c r="L126">
        <v>8</v>
      </c>
      <c r="M126">
        <v>92617</v>
      </c>
      <c r="N126">
        <v>76880</v>
      </c>
      <c r="R126">
        <v>107</v>
      </c>
      <c r="S126">
        <v>84767</v>
      </c>
      <c r="T126">
        <v>13</v>
      </c>
      <c r="U126">
        <v>34709</v>
      </c>
      <c r="V126">
        <v>33762</v>
      </c>
    </row>
    <row r="127" spans="1:22">
      <c r="A127" t="s">
        <v>22</v>
      </c>
      <c r="B127">
        <v>4114</v>
      </c>
      <c r="C127">
        <v>2005</v>
      </c>
      <c r="D127">
        <v>36214900</v>
      </c>
      <c r="E127">
        <v>12</v>
      </c>
      <c r="L127">
        <v>1</v>
      </c>
      <c r="M127">
        <v>26730</v>
      </c>
      <c r="N127">
        <v>13153</v>
      </c>
      <c r="R127">
        <v>57</v>
      </c>
      <c r="S127">
        <v>45788</v>
      </c>
      <c r="T127">
        <v>4</v>
      </c>
      <c r="U127">
        <v>12267</v>
      </c>
      <c r="V127">
        <v>8051</v>
      </c>
    </row>
    <row r="128" spans="1:22">
      <c r="A128" t="s">
        <v>22</v>
      </c>
      <c r="B128">
        <v>4130</v>
      </c>
      <c r="C128">
        <v>2005</v>
      </c>
      <c r="D128">
        <v>45027773</v>
      </c>
      <c r="E128">
        <v>160</v>
      </c>
      <c r="I128">
        <v>5</v>
      </c>
      <c r="J128">
        <v>33864</v>
      </c>
      <c r="K128">
        <v>72639</v>
      </c>
      <c r="L128">
        <v>21</v>
      </c>
      <c r="M128">
        <v>182893</v>
      </c>
      <c r="N128">
        <v>180604</v>
      </c>
      <c r="R128">
        <v>148</v>
      </c>
      <c r="S128">
        <v>124900</v>
      </c>
      <c r="T128">
        <v>31</v>
      </c>
      <c r="U128">
        <v>214452</v>
      </c>
      <c r="V128">
        <v>254760</v>
      </c>
    </row>
    <row r="129" spans="1:22">
      <c r="A129" t="s">
        <v>22</v>
      </c>
      <c r="B129">
        <v>4150</v>
      </c>
      <c r="C129">
        <v>2005</v>
      </c>
      <c r="D129">
        <v>58630009</v>
      </c>
      <c r="E129">
        <v>98</v>
      </c>
      <c r="I129">
        <v>3</v>
      </c>
      <c r="J129">
        <v>31991</v>
      </c>
      <c r="K129">
        <v>51706</v>
      </c>
      <c r="L129">
        <v>6</v>
      </c>
      <c r="M129">
        <v>107918</v>
      </c>
      <c r="N129">
        <v>172882</v>
      </c>
      <c r="R129">
        <v>88</v>
      </c>
      <c r="S129">
        <v>90145</v>
      </c>
      <c r="T129">
        <v>18</v>
      </c>
      <c r="U129">
        <v>41157</v>
      </c>
      <c r="V129">
        <v>104818</v>
      </c>
    </row>
    <row r="130" spans="1:22">
      <c r="A130" t="s">
        <v>22</v>
      </c>
      <c r="B130">
        <v>4206</v>
      </c>
      <c r="C130">
        <v>2005</v>
      </c>
      <c r="D130">
        <v>1666620</v>
      </c>
      <c r="E130">
        <v>10</v>
      </c>
      <c r="T130">
        <v>1</v>
      </c>
      <c r="U130">
        <v>1080</v>
      </c>
      <c r="V130">
        <v>241</v>
      </c>
    </row>
    <row r="131" spans="1:22">
      <c r="A131" t="s">
        <v>22</v>
      </c>
      <c r="B131">
        <v>4207</v>
      </c>
      <c r="C131">
        <v>2005</v>
      </c>
      <c r="D131">
        <v>321136</v>
      </c>
      <c r="E131">
        <v>1</v>
      </c>
      <c r="L131">
        <v>1</v>
      </c>
      <c r="M131">
        <v>4220</v>
      </c>
      <c r="N131">
        <v>12045</v>
      </c>
    </row>
    <row r="132" spans="1:22">
      <c r="A132" t="s">
        <v>22</v>
      </c>
      <c r="B132">
        <v>4239</v>
      </c>
      <c r="C132">
        <v>2005</v>
      </c>
      <c r="D132">
        <v>105070531</v>
      </c>
      <c r="E132">
        <v>39</v>
      </c>
      <c r="I132">
        <v>2</v>
      </c>
      <c r="J132">
        <v>39798</v>
      </c>
      <c r="K132">
        <v>48298</v>
      </c>
      <c r="L132">
        <v>20</v>
      </c>
      <c r="M132">
        <v>400909</v>
      </c>
      <c r="N132">
        <v>691603</v>
      </c>
      <c r="R132">
        <v>140</v>
      </c>
      <c r="S132">
        <v>106733</v>
      </c>
      <c r="T132">
        <v>19</v>
      </c>
      <c r="U132">
        <v>178720</v>
      </c>
      <c r="V132">
        <v>243449</v>
      </c>
    </row>
    <row r="133" spans="1:22">
      <c r="A133" t="s">
        <v>22</v>
      </c>
      <c r="B133">
        <v>4243</v>
      </c>
      <c r="C133">
        <v>2005</v>
      </c>
      <c r="D133">
        <v>43668242</v>
      </c>
      <c r="E133">
        <v>43</v>
      </c>
      <c r="I133">
        <v>4</v>
      </c>
      <c r="J133">
        <v>54961</v>
      </c>
      <c r="K133">
        <v>51618</v>
      </c>
      <c r="L133">
        <v>16</v>
      </c>
      <c r="M133">
        <v>270945</v>
      </c>
      <c r="N133">
        <v>363371</v>
      </c>
      <c r="R133">
        <v>71</v>
      </c>
      <c r="S133">
        <v>54515</v>
      </c>
      <c r="T133">
        <v>13</v>
      </c>
      <c r="U133">
        <v>26377</v>
      </c>
      <c r="V133">
        <v>17704</v>
      </c>
    </row>
    <row r="134" spans="1:22">
      <c r="A134" t="s">
        <v>22</v>
      </c>
      <c r="B134">
        <v>4244</v>
      </c>
      <c r="C134">
        <v>2005</v>
      </c>
      <c r="D134">
        <v>111420276</v>
      </c>
      <c r="E134">
        <v>93</v>
      </c>
      <c r="I134">
        <v>2</v>
      </c>
      <c r="J134">
        <v>33775</v>
      </c>
      <c r="K134">
        <v>29973</v>
      </c>
      <c r="L134">
        <v>17</v>
      </c>
      <c r="M134">
        <v>178380</v>
      </c>
      <c r="N134">
        <v>281490</v>
      </c>
      <c r="R134">
        <v>71</v>
      </c>
      <c r="S134">
        <v>65098</v>
      </c>
      <c r="T134">
        <v>22</v>
      </c>
      <c r="U134">
        <v>104153</v>
      </c>
      <c r="V134">
        <v>164080</v>
      </c>
    </row>
    <row r="135" spans="1:22">
      <c r="A135" t="s">
        <v>22</v>
      </c>
      <c r="B135">
        <v>4250</v>
      </c>
      <c r="C135">
        <v>2005</v>
      </c>
      <c r="D135">
        <v>33630735</v>
      </c>
      <c r="E135">
        <v>67</v>
      </c>
      <c r="I135">
        <v>1</v>
      </c>
      <c r="J135">
        <v>8218</v>
      </c>
      <c r="K135">
        <v>21972</v>
      </c>
      <c r="L135">
        <v>12</v>
      </c>
      <c r="M135">
        <v>148505</v>
      </c>
      <c r="N135">
        <v>256626</v>
      </c>
      <c r="R135">
        <v>84</v>
      </c>
      <c r="S135">
        <v>52433</v>
      </c>
      <c r="T135">
        <v>6</v>
      </c>
      <c r="U135">
        <v>12283</v>
      </c>
      <c r="V135">
        <v>25893</v>
      </c>
    </row>
    <row r="136" spans="1:22">
      <c r="A136" t="s">
        <v>22</v>
      </c>
      <c r="B136">
        <v>4273</v>
      </c>
      <c r="C136">
        <v>2005</v>
      </c>
      <c r="D136">
        <v>31120276</v>
      </c>
      <c r="E136">
        <v>15</v>
      </c>
      <c r="L136">
        <v>2</v>
      </c>
      <c r="M136">
        <v>4249</v>
      </c>
      <c r="N136">
        <v>16608</v>
      </c>
      <c r="R136">
        <v>27</v>
      </c>
      <c r="S136">
        <v>31941</v>
      </c>
      <c r="T136">
        <v>8</v>
      </c>
      <c r="U136">
        <v>17572</v>
      </c>
      <c r="V136">
        <v>35019</v>
      </c>
    </row>
    <row r="137" spans="1:22">
      <c r="A137" t="s">
        <v>22</v>
      </c>
      <c r="B137">
        <v>4279</v>
      </c>
      <c r="C137">
        <v>2005</v>
      </c>
      <c r="D137">
        <v>70827255</v>
      </c>
      <c r="E137">
        <v>138</v>
      </c>
      <c r="I137">
        <v>2</v>
      </c>
      <c r="J137">
        <v>43327</v>
      </c>
      <c r="K137">
        <v>144888</v>
      </c>
      <c r="L137">
        <v>29</v>
      </c>
      <c r="M137">
        <v>262482</v>
      </c>
      <c r="N137">
        <v>578512</v>
      </c>
      <c r="R137">
        <v>130</v>
      </c>
      <c r="S137">
        <v>108807</v>
      </c>
      <c r="T137">
        <v>26</v>
      </c>
      <c r="U137">
        <v>154097</v>
      </c>
      <c r="V137">
        <v>348061</v>
      </c>
    </row>
    <row r="138" spans="1:22">
      <c r="A138" t="s">
        <v>22</v>
      </c>
      <c r="B138">
        <v>4283</v>
      </c>
      <c r="C138">
        <v>2005</v>
      </c>
      <c r="D138">
        <v>42943345</v>
      </c>
      <c r="E138">
        <v>25</v>
      </c>
      <c r="L138">
        <v>15</v>
      </c>
      <c r="M138">
        <v>218298</v>
      </c>
      <c r="N138">
        <v>231683</v>
      </c>
      <c r="R138">
        <v>67</v>
      </c>
      <c r="S138">
        <v>46034</v>
      </c>
      <c r="T138">
        <v>12</v>
      </c>
      <c r="U138">
        <v>33946</v>
      </c>
      <c r="V138">
        <v>60325</v>
      </c>
    </row>
    <row r="139" spans="1:22">
      <c r="A139" t="s">
        <v>22</v>
      </c>
      <c r="B139">
        <v>4299</v>
      </c>
      <c r="C139">
        <v>2005</v>
      </c>
      <c r="D139">
        <v>660361916</v>
      </c>
      <c r="E139">
        <v>1388</v>
      </c>
      <c r="F139">
        <v>1</v>
      </c>
      <c r="G139">
        <v>158471</v>
      </c>
      <c r="H139">
        <v>48535</v>
      </c>
      <c r="I139">
        <v>20</v>
      </c>
      <c r="J139">
        <v>345031</v>
      </c>
      <c r="K139">
        <v>551325</v>
      </c>
      <c r="L139">
        <v>128</v>
      </c>
      <c r="M139">
        <v>1496117</v>
      </c>
      <c r="N139">
        <v>2139862</v>
      </c>
      <c r="R139">
        <v>815</v>
      </c>
      <c r="S139">
        <v>687445</v>
      </c>
      <c r="T139">
        <v>149</v>
      </c>
      <c r="U139">
        <v>537852</v>
      </c>
      <c r="V139">
        <v>798769</v>
      </c>
    </row>
    <row r="140" spans="1:22">
      <c r="A140" t="s">
        <v>22</v>
      </c>
      <c r="B140">
        <v>4304</v>
      </c>
      <c r="C140">
        <v>2005</v>
      </c>
      <c r="D140">
        <v>129415441</v>
      </c>
      <c r="E140">
        <v>89</v>
      </c>
      <c r="I140">
        <v>20</v>
      </c>
      <c r="J140">
        <v>256019</v>
      </c>
      <c r="K140">
        <v>337346</v>
      </c>
      <c r="L140">
        <v>35</v>
      </c>
      <c r="M140">
        <v>264859</v>
      </c>
      <c r="N140">
        <v>435452</v>
      </c>
      <c r="R140">
        <v>257</v>
      </c>
      <c r="S140">
        <v>233851</v>
      </c>
      <c r="T140">
        <v>36</v>
      </c>
      <c r="U140">
        <v>77417</v>
      </c>
      <c r="V140">
        <v>203849</v>
      </c>
    </row>
    <row r="141" spans="1:22">
      <c r="A141" t="s">
        <v>22</v>
      </c>
      <c r="B141">
        <v>4307</v>
      </c>
      <c r="C141">
        <v>2005</v>
      </c>
      <c r="D141">
        <v>21151080</v>
      </c>
      <c r="E141">
        <v>44</v>
      </c>
      <c r="L141">
        <v>5</v>
      </c>
      <c r="M141">
        <v>37044</v>
      </c>
      <c r="N141">
        <v>78071</v>
      </c>
      <c r="R141">
        <v>16</v>
      </c>
      <c r="S141">
        <v>10273</v>
      </c>
      <c r="T141">
        <v>1</v>
      </c>
      <c r="U141">
        <v>130</v>
      </c>
      <c r="V141">
        <v>989</v>
      </c>
    </row>
    <row r="142" spans="1:22">
      <c r="A142" t="s">
        <v>22</v>
      </c>
      <c r="B142">
        <v>4351</v>
      </c>
      <c r="C142">
        <v>2005</v>
      </c>
      <c r="D142">
        <v>38472216</v>
      </c>
      <c r="E142">
        <v>119</v>
      </c>
      <c r="L142">
        <v>2</v>
      </c>
      <c r="M142">
        <v>52858</v>
      </c>
      <c r="N142">
        <v>85046</v>
      </c>
      <c r="R142">
        <v>15</v>
      </c>
      <c r="S142">
        <v>7347</v>
      </c>
    </row>
    <row r="143" spans="1:22">
      <c r="A143" t="s">
        <v>22</v>
      </c>
      <c r="B143">
        <v>4360</v>
      </c>
      <c r="C143">
        <v>2005</v>
      </c>
      <c r="D143">
        <v>21376048</v>
      </c>
      <c r="E143">
        <v>76</v>
      </c>
      <c r="I143">
        <v>1</v>
      </c>
      <c r="J143">
        <v>6171</v>
      </c>
      <c r="K143">
        <v>46553</v>
      </c>
      <c r="R143">
        <v>40</v>
      </c>
      <c r="S143">
        <v>25890</v>
      </c>
      <c r="T143">
        <v>5</v>
      </c>
      <c r="U143">
        <v>21953</v>
      </c>
      <c r="V143">
        <v>22046</v>
      </c>
    </row>
    <row r="144" spans="1:22">
      <c r="A144" t="s">
        <v>22</v>
      </c>
      <c r="B144">
        <v>4361</v>
      </c>
      <c r="C144">
        <v>2005</v>
      </c>
      <c r="D144">
        <v>87899183</v>
      </c>
      <c r="E144">
        <v>197</v>
      </c>
      <c r="I144">
        <v>10</v>
      </c>
      <c r="J144">
        <v>183408</v>
      </c>
      <c r="K144">
        <v>569271</v>
      </c>
      <c r="L144">
        <v>16</v>
      </c>
      <c r="M144">
        <v>148991</v>
      </c>
      <c r="N144">
        <v>609644</v>
      </c>
      <c r="R144">
        <v>70</v>
      </c>
      <c r="S144">
        <v>79529</v>
      </c>
      <c r="T144">
        <v>13</v>
      </c>
      <c r="U144">
        <v>32884</v>
      </c>
      <c r="V144">
        <v>104386</v>
      </c>
    </row>
    <row r="145" spans="1:22">
      <c r="A145" t="s">
        <v>22</v>
      </c>
      <c r="B145">
        <v>4410</v>
      </c>
      <c r="C145">
        <v>2005</v>
      </c>
      <c r="D145">
        <v>83049538</v>
      </c>
      <c r="E145">
        <v>109</v>
      </c>
      <c r="I145">
        <v>8</v>
      </c>
      <c r="J145">
        <v>89899</v>
      </c>
      <c r="K145">
        <v>105994</v>
      </c>
      <c r="L145">
        <v>25</v>
      </c>
      <c r="M145">
        <v>295764</v>
      </c>
      <c r="N145">
        <v>545355</v>
      </c>
      <c r="R145">
        <v>167</v>
      </c>
      <c r="S145">
        <v>145227</v>
      </c>
      <c r="T145">
        <v>24</v>
      </c>
      <c r="U145">
        <v>115434</v>
      </c>
      <c r="V145">
        <v>169489</v>
      </c>
    </row>
    <row r="146" spans="1:22">
      <c r="A146" t="s">
        <v>22</v>
      </c>
      <c r="B146">
        <v>4420</v>
      </c>
      <c r="C146">
        <v>2005</v>
      </c>
      <c r="D146">
        <v>11557772</v>
      </c>
      <c r="E146">
        <v>27</v>
      </c>
      <c r="L146">
        <v>2</v>
      </c>
      <c r="M146">
        <v>38323</v>
      </c>
      <c r="N146">
        <v>35586</v>
      </c>
      <c r="R146">
        <v>8</v>
      </c>
      <c r="S146">
        <v>7324</v>
      </c>
      <c r="T146">
        <v>2</v>
      </c>
      <c r="U146">
        <v>7690</v>
      </c>
      <c r="V146">
        <v>19429</v>
      </c>
    </row>
    <row r="147" spans="1:22">
      <c r="A147" t="s">
        <v>22</v>
      </c>
      <c r="B147">
        <v>4431</v>
      </c>
      <c r="C147">
        <v>2005</v>
      </c>
      <c r="D147">
        <v>37976</v>
      </c>
      <c r="E147">
        <v>1</v>
      </c>
      <c r="R147">
        <v>1</v>
      </c>
      <c r="S147">
        <v>381</v>
      </c>
    </row>
    <row r="148" spans="1:22">
      <c r="A148" t="s">
        <v>22</v>
      </c>
      <c r="B148">
        <v>4432</v>
      </c>
      <c r="C148">
        <v>2005</v>
      </c>
      <c r="D148">
        <v>1820702</v>
      </c>
      <c r="E148">
        <v>10</v>
      </c>
      <c r="L148">
        <v>1</v>
      </c>
      <c r="M148">
        <v>19922</v>
      </c>
      <c r="N148">
        <v>33133</v>
      </c>
      <c r="R148">
        <v>14</v>
      </c>
      <c r="S148">
        <v>7291</v>
      </c>
      <c r="T148">
        <v>1</v>
      </c>
      <c r="U148">
        <v>462</v>
      </c>
      <c r="V148">
        <v>814</v>
      </c>
    </row>
    <row r="149" spans="1:22">
      <c r="A149" t="s">
        <v>22</v>
      </c>
      <c r="B149">
        <v>4439</v>
      </c>
      <c r="C149">
        <v>2005</v>
      </c>
      <c r="D149">
        <v>3580987</v>
      </c>
      <c r="E149">
        <v>5</v>
      </c>
      <c r="L149">
        <v>1</v>
      </c>
      <c r="M149">
        <v>23451</v>
      </c>
      <c r="N149">
        <v>10665</v>
      </c>
      <c r="R149">
        <v>12</v>
      </c>
      <c r="S149">
        <v>11415</v>
      </c>
      <c r="T149">
        <v>3</v>
      </c>
      <c r="U149">
        <v>6683</v>
      </c>
      <c r="V149">
        <v>26075</v>
      </c>
    </row>
    <row r="150" spans="1:22">
      <c r="A150" t="s">
        <v>22</v>
      </c>
      <c r="B150">
        <v>4452</v>
      </c>
      <c r="C150">
        <v>2005</v>
      </c>
      <c r="D150">
        <v>144992276</v>
      </c>
      <c r="E150">
        <v>176</v>
      </c>
      <c r="I150">
        <v>8</v>
      </c>
      <c r="J150">
        <v>195631</v>
      </c>
      <c r="K150">
        <v>206637</v>
      </c>
      <c r="L150">
        <v>29</v>
      </c>
      <c r="M150">
        <v>406744</v>
      </c>
      <c r="N150">
        <v>501899</v>
      </c>
      <c r="R150">
        <v>207</v>
      </c>
      <c r="S150">
        <v>172414</v>
      </c>
      <c r="T150">
        <v>28</v>
      </c>
      <c r="U150">
        <v>87075</v>
      </c>
      <c r="V150">
        <v>158498</v>
      </c>
    </row>
    <row r="151" spans="1:22">
      <c r="A151" t="s">
        <v>22</v>
      </c>
      <c r="B151">
        <v>4459</v>
      </c>
      <c r="C151">
        <v>2005</v>
      </c>
      <c r="D151">
        <v>430346110</v>
      </c>
      <c r="E151">
        <v>249</v>
      </c>
      <c r="I151">
        <v>10</v>
      </c>
      <c r="J151">
        <v>120824</v>
      </c>
      <c r="K151">
        <v>142163</v>
      </c>
      <c r="L151">
        <v>104</v>
      </c>
      <c r="M151">
        <v>1210799</v>
      </c>
      <c r="N151">
        <v>1542071</v>
      </c>
      <c r="O151">
        <v>1</v>
      </c>
      <c r="P151">
        <v>80782</v>
      </c>
      <c r="Q151">
        <v>141660</v>
      </c>
      <c r="R151">
        <v>581</v>
      </c>
      <c r="S151">
        <v>498048</v>
      </c>
      <c r="T151">
        <v>107</v>
      </c>
      <c r="U151">
        <v>544193</v>
      </c>
      <c r="V151">
        <v>635787</v>
      </c>
    </row>
    <row r="152" spans="1:22">
      <c r="A152" t="s">
        <v>22</v>
      </c>
      <c r="B152">
        <v>4470</v>
      </c>
      <c r="C152">
        <v>2005</v>
      </c>
      <c r="D152">
        <v>53183105</v>
      </c>
      <c r="E152">
        <v>43</v>
      </c>
      <c r="I152">
        <v>1</v>
      </c>
      <c r="J152">
        <v>4524</v>
      </c>
      <c r="K152">
        <v>15445</v>
      </c>
      <c r="L152">
        <v>10</v>
      </c>
      <c r="M152">
        <v>97775</v>
      </c>
      <c r="N152">
        <v>136355</v>
      </c>
      <c r="R152">
        <v>69</v>
      </c>
      <c r="S152">
        <v>87678</v>
      </c>
      <c r="T152">
        <v>14</v>
      </c>
      <c r="U152">
        <v>179145</v>
      </c>
      <c r="V152">
        <v>268212</v>
      </c>
    </row>
    <row r="153" spans="1:22">
      <c r="A153" t="s">
        <v>22</v>
      </c>
      <c r="B153">
        <v>4484</v>
      </c>
      <c r="C153">
        <v>2005</v>
      </c>
      <c r="D153">
        <v>464470156</v>
      </c>
      <c r="E153">
        <v>347</v>
      </c>
      <c r="I153">
        <v>20</v>
      </c>
      <c r="J153">
        <v>425754</v>
      </c>
      <c r="K153">
        <v>794944</v>
      </c>
      <c r="L153">
        <v>96</v>
      </c>
      <c r="M153">
        <v>1183397</v>
      </c>
      <c r="N153">
        <v>1950225</v>
      </c>
      <c r="O153">
        <v>1</v>
      </c>
      <c r="P153">
        <v>49828</v>
      </c>
      <c r="Q153">
        <v>154288</v>
      </c>
      <c r="R153">
        <v>1130</v>
      </c>
      <c r="S153">
        <v>914657</v>
      </c>
      <c r="T153">
        <v>190</v>
      </c>
      <c r="U153">
        <v>627376</v>
      </c>
      <c r="V153">
        <v>1070938</v>
      </c>
    </row>
    <row r="154" spans="1:22">
      <c r="A154" t="s">
        <v>22</v>
      </c>
      <c r="B154">
        <v>4511</v>
      </c>
      <c r="C154">
        <v>2005</v>
      </c>
      <c r="D154">
        <v>807737916</v>
      </c>
      <c r="E154">
        <v>1152</v>
      </c>
      <c r="F154">
        <v>4</v>
      </c>
      <c r="G154">
        <v>472030</v>
      </c>
      <c r="H154">
        <v>20375</v>
      </c>
      <c r="I154">
        <v>8</v>
      </c>
      <c r="J154">
        <v>426532</v>
      </c>
      <c r="K154">
        <v>508213</v>
      </c>
      <c r="L154">
        <v>49</v>
      </c>
      <c r="M154">
        <v>707137</v>
      </c>
      <c r="N154">
        <v>700034</v>
      </c>
      <c r="R154">
        <v>292</v>
      </c>
      <c r="S154">
        <v>285948</v>
      </c>
      <c r="T154">
        <v>48</v>
      </c>
      <c r="U154">
        <v>261031</v>
      </c>
      <c r="V154">
        <v>371562</v>
      </c>
    </row>
    <row r="155" spans="1:22">
      <c r="A155" t="s">
        <v>22</v>
      </c>
      <c r="B155">
        <v>4519</v>
      </c>
      <c r="C155">
        <v>2005</v>
      </c>
      <c r="D155">
        <v>79878217</v>
      </c>
      <c r="E155">
        <v>324</v>
      </c>
      <c r="L155">
        <v>10</v>
      </c>
      <c r="M155">
        <v>149999</v>
      </c>
      <c r="N155">
        <v>198727</v>
      </c>
      <c r="R155">
        <v>84</v>
      </c>
      <c r="S155">
        <v>81252</v>
      </c>
      <c r="T155">
        <v>24</v>
      </c>
      <c r="U155">
        <v>70553</v>
      </c>
      <c r="V155">
        <v>87043</v>
      </c>
    </row>
    <row r="156" spans="1:22">
      <c r="A156" t="s">
        <v>22</v>
      </c>
      <c r="B156">
        <v>4558</v>
      </c>
      <c r="C156">
        <v>2005</v>
      </c>
      <c r="D156">
        <v>103885253</v>
      </c>
      <c r="E156">
        <v>157</v>
      </c>
      <c r="I156">
        <v>1</v>
      </c>
      <c r="J156">
        <v>6206</v>
      </c>
      <c r="K156">
        <v>496</v>
      </c>
      <c r="L156">
        <v>13</v>
      </c>
      <c r="M156">
        <v>224499</v>
      </c>
      <c r="N156">
        <v>188495</v>
      </c>
      <c r="O156">
        <v>1</v>
      </c>
      <c r="P156">
        <v>168003</v>
      </c>
      <c r="Q156">
        <v>225199</v>
      </c>
      <c r="R156">
        <v>110</v>
      </c>
      <c r="S156">
        <v>112555</v>
      </c>
      <c r="T156">
        <v>25</v>
      </c>
      <c r="U156">
        <v>151826</v>
      </c>
      <c r="V156">
        <v>215677</v>
      </c>
    </row>
    <row r="157" spans="1:22">
      <c r="A157" t="s">
        <v>22</v>
      </c>
      <c r="B157">
        <v>4568</v>
      </c>
      <c r="C157">
        <v>2005</v>
      </c>
      <c r="D157">
        <v>15509674</v>
      </c>
      <c r="E157">
        <v>10</v>
      </c>
      <c r="I157">
        <v>2</v>
      </c>
      <c r="J157">
        <v>18507</v>
      </c>
      <c r="K157">
        <v>3939</v>
      </c>
      <c r="R157">
        <v>9</v>
      </c>
      <c r="S157">
        <v>14099</v>
      </c>
      <c r="T157">
        <v>2</v>
      </c>
      <c r="U157">
        <v>3751</v>
      </c>
      <c r="V157">
        <v>3576</v>
      </c>
    </row>
    <row r="158" spans="1:22">
      <c r="A158" t="s">
        <v>22</v>
      </c>
      <c r="B158">
        <v>4583</v>
      </c>
      <c r="C158">
        <v>2005</v>
      </c>
      <c r="D158">
        <v>41104543</v>
      </c>
      <c r="E158">
        <v>70</v>
      </c>
      <c r="L158">
        <v>8</v>
      </c>
      <c r="M158">
        <v>112527</v>
      </c>
      <c r="N158">
        <v>178914</v>
      </c>
      <c r="R158">
        <v>68</v>
      </c>
      <c r="S158">
        <v>73361</v>
      </c>
      <c r="T158">
        <v>11</v>
      </c>
      <c r="U158">
        <v>52275</v>
      </c>
      <c r="V158">
        <v>68221</v>
      </c>
    </row>
    <row r="159" spans="1:22">
      <c r="A159" t="s">
        <v>22</v>
      </c>
      <c r="B159">
        <v>4611</v>
      </c>
      <c r="C159">
        <v>2005</v>
      </c>
      <c r="D159">
        <v>474594193</v>
      </c>
      <c r="E159">
        <v>195</v>
      </c>
      <c r="I159">
        <v>10</v>
      </c>
      <c r="J159">
        <v>199290</v>
      </c>
      <c r="K159">
        <v>350167</v>
      </c>
      <c r="L159">
        <v>47</v>
      </c>
      <c r="M159">
        <v>698493</v>
      </c>
      <c r="N159">
        <v>892349</v>
      </c>
      <c r="R159">
        <v>387</v>
      </c>
      <c r="S159">
        <v>320202</v>
      </c>
      <c r="T159">
        <v>80</v>
      </c>
      <c r="U159">
        <v>350429</v>
      </c>
      <c r="V159">
        <v>539811</v>
      </c>
    </row>
    <row r="160" spans="1:22">
      <c r="A160" t="s">
        <v>22</v>
      </c>
      <c r="B160">
        <v>4635</v>
      </c>
      <c r="C160">
        <v>2005</v>
      </c>
      <c r="D160">
        <v>211368597</v>
      </c>
      <c r="E160">
        <v>57</v>
      </c>
      <c r="I160">
        <v>4</v>
      </c>
      <c r="J160">
        <v>187889</v>
      </c>
      <c r="K160">
        <v>168629</v>
      </c>
      <c r="L160">
        <v>18</v>
      </c>
      <c r="M160">
        <v>405062</v>
      </c>
      <c r="N160">
        <v>489811</v>
      </c>
      <c r="R160">
        <v>109</v>
      </c>
      <c r="S160">
        <v>82042</v>
      </c>
      <c r="T160">
        <v>20</v>
      </c>
      <c r="U160">
        <v>123645</v>
      </c>
      <c r="V160">
        <v>171223</v>
      </c>
    </row>
    <row r="161" spans="1:22">
      <c r="A161" t="s">
        <v>22</v>
      </c>
      <c r="B161">
        <v>4653</v>
      </c>
      <c r="C161">
        <v>2005</v>
      </c>
      <c r="D161">
        <v>6648215</v>
      </c>
      <c r="E161">
        <v>21</v>
      </c>
      <c r="L161">
        <v>1</v>
      </c>
      <c r="M161">
        <v>1131</v>
      </c>
      <c r="N161">
        <v>1780</v>
      </c>
      <c r="R161">
        <v>13</v>
      </c>
      <c r="S161">
        <v>9669</v>
      </c>
      <c r="T161">
        <v>1</v>
      </c>
      <c r="U161">
        <v>490</v>
      </c>
      <c r="V161">
        <v>681</v>
      </c>
    </row>
    <row r="162" spans="1:22">
      <c r="A162" t="s">
        <v>22</v>
      </c>
      <c r="B162">
        <v>4665</v>
      </c>
      <c r="C162">
        <v>2005</v>
      </c>
      <c r="D162">
        <v>7420017</v>
      </c>
      <c r="E162">
        <v>6</v>
      </c>
      <c r="L162">
        <v>4</v>
      </c>
      <c r="M162">
        <v>96415</v>
      </c>
      <c r="N162">
        <v>76765</v>
      </c>
      <c r="R162">
        <v>26</v>
      </c>
      <c r="S162">
        <v>18705</v>
      </c>
      <c r="T162">
        <v>6</v>
      </c>
      <c r="U162">
        <v>63910</v>
      </c>
      <c r="V162">
        <v>49760</v>
      </c>
    </row>
    <row r="163" spans="1:22">
      <c r="A163" t="s">
        <v>22</v>
      </c>
      <c r="B163">
        <v>4670</v>
      </c>
      <c r="C163">
        <v>2005</v>
      </c>
      <c r="D163">
        <v>4407908</v>
      </c>
      <c r="E163">
        <v>6</v>
      </c>
      <c r="R163">
        <v>4</v>
      </c>
      <c r="S163">
        <v>2597</v>
      </c>
      <c r="T163">
        <v>1</v>
      </c>
      <c r="U163">
        <v>1650</v>
      </c>
      <c r="V163">
        <v>5044</v>
      </c>
    </row>
    <row r="164" spans="1:22">
      <c r="A164" t="s">
        <v>22</v>
      </c>
      <c r="B164">
        <v>4692</v>
      </c>
      <c r="C164">
        <v>2005</v>
      </c>
      <c r="D164">
        <v>29071782</v>
      </c>
      <c r="E164">
        <v>116</v>
      </c>
      <c r="L164">
        <v>1</v>
      </c>
      <c r="M164">
        <v>11182</v>
      </c>
      <c r="N164">
        <v>33263</v>
      </c>
      <c r="R164">
        <v>13</v>
      </c>
      <c r="S164">
        <v>5031</v>
      </c>
      <c r="T164">
        <v>2</v>
      </c>
      <c r="U164">
        <v>8772</v>
      </c>
      <c r="V164">
        <v>11504</v>
      </c>
    </row>
    <row r="165" spans="1:22">
      <c r="A165" t="s">
        <v>22</v>
      </c>
      <c r="B165">
        <v>4693</v>
      </c>
      <c r="C165">
        <v>2005</v>
      </c>
      <c r="D165">
        <v>134357148</v>
      </c>
      <c r="E165">
        <v>153</v>
      </c>
      <c r="I165">
        <v>3</v>
      </c>
      <c r="J165">
        <v>85507</v>
      </c>
      <c r="K165">
        <v>43663</v>
      </c>
      <c r="L165">
        <v>16</v>
      </c>
      <c r="M165">
        <v>156430</v>
      </c>
      <c r="N165">
        <v>186603</v>
      </c>
      <c r="R165">
        <v>142</v>
      </c>
      <c r="S165">
        <v>115829</v>
      </c>
      <c r="T165">
        <v>16</v>
      </c>
      <c r="U165">
        <v>69992</v>
      </c>
      <c r="V165">
        <v>93073</v>
      </c>
    </row>
    <row r="166" spans="1:22">
      <c r="A166" t="s">
        <v>22</v>
      </c>
      <c r="B166">
        <v>4703</v>
      </c>
      <c r="C166">
        <v>2005</v>
      </c>
      <c r="D166">
        <v>2751061</v>
      </c>
      <c r="E166">
        <v>10</v>
      </c>
      <c r="L166">
        <v>1</v>
      </c>
      <c r="M166">
        <v>15695</v>
      </c>
      <c r="N166">
        <v>13709</v>
      </c>
      <c r="O166">
        <v>1</v>
      </c>
      <c r="P166">
        <v>22036</v>
      </c>
      <c r="Q166">
        <v>527964</v>
      </c>
      <c r="R166">
        <v>16</v>
      </c>
      <c r="S166">
        <v>7828</v>
      </c>
      <c r="T166">
        <v>3</v>
      </c>
      <c r="U166">
        <v>1491</v>
      </c>
      <c r="V166">
        <v>3135</v>
      </c>
    </row>
    <row r="167" spans="1:22">
      <c r="A167" t="s">
        <v>22</v>
      </c>
      <c r="B167">
        <v>4712</v>
      </c>
      <c r="C167">
        <v>2005</v>
      </c>
      <c r="D167">
        <v>25770506</v>
      </c>
      <c r="E167">
        <v>58</v>
      </c>
      <c r="I167">
        <v>1</v>
      </c>
      <c r="J167">
        <v>34000</v>
      </c>
      <c r="K167">
        <v>98548</v>
      </c>
      <c r="L167">
        <v>4</v>
      </c>
      <c r="M167">
        <v>101991</v>
      </c>
      <c r="N167">
        <v>94396</v>
      </c>
      <c r="O167">
        <v>1</v>
      </c>
      <c r="P167">
        <v>259502</v>
      </c>
      <c r="Q167">
        <v>0</v>
      </c>
      <c r="R167">
        <v>52</v>
      </c>
      <c r="S167">
        <v>29898</v>
      </c>
      <c r="T167">
        <v>7</v>
      </c>
      <c r="U167">
        <v>17204</v>
      </c>
      <c r="V167">
        <v>30508</v>
      </c>
    </row>
    <row r="168" spans="1:22">
      <c r="A168" t="s">
        <v>22</v>
      </c>
      <c r="B168">
        <v>4716</v>
      </c>
      <c r="C168">
        <v>2005</v>
      </c>
      <c r="D168">
        <v>3412557</v>
      </c>
      <c r="E168">
        <v>14</v>
      </c>
      <c r="I168">
        <v>1</v>
      </c>
      <c r="J168">
        <v>47433</v>
      </c>
      <c r="K168">
        <v>58106</v>
      </c>
      <c r="L168">
        <v>2</v>
      </c>
      <c r="M168">
        <v>83641</v>
      </c>
      <c r="N168">
        <v>142220</v>
      </c>
      <c r="R168">
        <v>7</v>
      </c>
      <c r="S168">
        <v>12352</v>
      </c>
      <c r="T168">
        <v>1</v>
      </c>
      <c r="U168">
        <v>8193</v>
      </c>
      <c r="V168">
        <v>11502</v>
      </c>
    </row>
    <row r="169" spans="1:22">
      <c r="A169" t="s">
        <v>22</v>
      </c>
      <c r="B169">
        <v>4717</v>
      </c>
      <c r="C169">
        <v>2005</v>
      </c>
      <c r="D169">
        <v>9323839</v>
      </c>
      <c r="E169">
        <v>2</v>
      </c>
      <c r="I169">
        <v>3</v>
      </c>
      <c r="J169">
        <v>47006</v>
      </c>
      <c r="K169">
        <v>64109</v>
      </c>
      <c r="R169">
        <v>9</v>
      </c>
      <c r="S169">
        <v>12558</v>
      </c>
    </row>
    <row r="170" spans="1:22">
      <c r="A170" t="s">
        <v>22</v>
      </c>
      <c r="B170">
        <v>4720</v>
      </c>
      <c r="C170">
        <v>2005</v>
      </c>
      <c r="D170">
        <v>43503955</v>
      </c>
      <c r="E170">
        <v>98</v>
      </c>
      <c r="L170">
        <v>8</v>
      </c>
      <c r="M170">
        <v>119283</v>
      </c>
      <c r="N170">
        <v>60500</v>
      </c>
      <c r="R170">
        <v>88</v>
      </c>
      <c r="S170">
        <v>81989</v>
      </c>
      <c r="T170">
        <v>6</v>
      </c>
      <c r="U170">
        <v>7677</v>
      </c>
      <c r="V170">
        <v>19301</v>
      </c>
    </row>
    <row r="171" spans="1:22">
      <c r="A171" t="s">
        <v>22</v>
      </c>
      <c r="B171">
        <v>4740</v>
      </c>
      <c r="C171">
        <v>2005</v>
      </c>
      <c r="D171">
        <v>1258934618</v>
      </c>
      <c r="E171">
        <v>136</v>
      </c>
      <c r="F171">
        <v>1</v>
      </c>
      <c r="G171">
        <v>133704</v>
      </c>
      <c r="H171">
        <v>0</v>
      </c>
      <c r="I171">
        <v>8</v>
      </c>
      <c r="J171">
        <v>326289</v>
      </c>
      <c r="K171">
        <v>237236</v>
      </c>
      <c r="L171">
        <v>56</v>
      </c>
      <c r="M171">
        <v>921642</v>
      </c>
      <c r="N171">
        <v>1144151</v>
      </c>
      <c r="O171">
        <v>1</v>
      </c>
      <c r="P171">
        <v>522354</v>
      </c>
      <c r="Q171">
        <v>22942</v>
      </c>
      <c r="R171">
        <v>678</v>
      </c>
      <c r="S171">
        <v>477233</v>
      </c>
      <c r="T171">
        <v>63</v>
      </c>
      <c r="U171">
        <v>336044</v>
      </c>
      <c r="V171">
        <v>586251</v>
      </c>
    </row>
    <row r="172" spans="1:22">
      <c r="A172" t="s">
        <v>22</v>
      </c>
      <c r="B172">
        <v>4743</v>
      </c>
      <c r="C172">
        <v>2005</v>
      </c>
      <c r="D172">
        <v>25860053</v>
      </c>
      <c r="E172">
        <v>15</v>
      </c>
      <c r="F172">
        <v>1</v>
      </c>
      <c r="G172">
        <v>20404</v>
      </c>
      <c r="H172">
        <v>15654</v>
      </c>
      <c r="L172">
        <v>6</v>
      </c>
      <c r="M172">
        <v>76528</v>
      </c>
      <c r="N172">
        <v>112032</v>
      </c>
      <c r="R172">
        <v>15</v>
      </c>
      <c r="S172">
        <v>25725</v>
      </c>
      <c r="T172">
        <v>2</v>
      </c>
      <c r="U172">
        <v>2180</v>
      </c>
      <c r="V172">
        <v>14139</v>
      </c>
    </row>
    <row r="173" spans="1:22">
      <c r="A173" t="s">
        <v>22</v>
      </c>
      <c r="B173">
        <v>4751</v>
      </c>
      <c r="C173">
        <v>2005</v>
      </c>
      <c r="D173">
        <v>99390203</v>
      </c>
      <c r="E173">
        <v>38</v>
      </c>
      <c r="I173">
        <v>1</v>
      </c>
      <c r="J173">
        <v>4860</v>
      </c>
      <c r="K173">
        <v>0</v>
      </c>
      <c r="L173">
        <v>9</v>
      </c>
      <c r="M173">
        <v>181690</v>
      </c>
      <c r="N173">
        <v>193837</v>
      </c>
      <c r="R173">
        <v>81</v>
      </c>
      <c r="S173">
        <v>65206</v>
      </c>
      <c r="T173">
        <v>9</v>
      </c>
      <c r="U173">
        <v>37427</v>
      </c>
      <c r="V173">
        <v>59312</v>
      </c>
    </row>
    <row r="174" spans="1:22">
      <c r="A174" t="s">
        <v>22</v>
      </c>
      <c r="B174">
        <v>4902</v>
      </c>
      <c r="C174">
        <v>2005</v>
      </c>
      <c r="D174">
        <v>25370715</v>
      </c>
      <c r="E174">
        <v>48</v>
      </c>
      <c r="L174">
        <v>2</v>
      </c>
      <c r="M174">
        <v>28240</v>
      </c>
      <c r="N174">
        <v>33992</v>
      </c>
      <c r="R174">
        <v>58</v>
      </c>
      <c r="S174">
        <v>42858</v>
      </c>
      <c r="T174">
        <v>9</v>
      </c>
      <c r="U174">
        <v>34675</v>
      </c>
      <c r="V174">
        <v>64122</v>
      </c>
    </row>
    <row r="175" spans="1:22">
      <c r="A175" t="s">
        <v>22</v>
      </c>
      <c r="B175">
        <v>4923</v>
      </c>
      <c r="C175">
        <v>2005</v>
      </c>
      <c r="D175">
        <v>10914645</v>
      </c>
      <c r="E175">
        <v>33</v>
      </c>
      <c r="L175">
        <v>1</v>
      </c>
      <c r="M175">
        <v>1647</v>
      </c>
      <c r="N175">
        <v>3631</v>
      </c>
      <c r="R175">
        <v>7</v>
      </c>
      <c r="S175">
        <v>6270</v>
      </c>
      <c r="T175">
        <v>2</v>
      </c>
      <c r="U175">
        <v>9562</v>
      </c>
      <c r="V175">
        <v>59206</v>
      </c>
    </row>
    <row r="176" spans="1:22">
      <c r="A176" t="s">
        <v>22</v>
      </c>
      <c r="B176">
        <v>5022</v>
      </c>
      <c r="C176">
        <v>2005</v>
      </c>
      <c r="D176">
        <v>242479404</v>
      </c>
      <c r="E176">
        <v>909</v>
      </c>
      <c r="F176">
        <v>1</v>
      </c>
      <c r="G176">
        <v>527955</v>
      </c>
      <c r="H176">
        <v>22045</v>
      </c>
      <c r="I176">
        <v>18</v>
      </c>
      <c r="J176">
        <v>683166</v>
      </c>
      <c r="K176">
        <v>951922</v>
      </c>
      <c r="L176">
        <v>63</v>
      </c>
      <c r="M176">
        <v>989798</v>
      </c>
      <c r="N176">
        <v>1320897</v>
      </c>
      <c r="R176">
        <v>318</v>
      </c>
      <c r="S176">
        <v>229016</v>
      </c>
      <c r="T176">
        <v>122</v>
      </c>
      <c r="U176">
        <v>1003293</v>
      </c>
      <c r="V176">
        <v>1497697</v>
      </c>
    </row>
    <row r="177" spans="1:22">
      <c r="A177" t="s">
        <v>22</v>
      </c>
      <c r="B177">
        <v>5040</v>
      </c>
      <c r="C177">
        <v>2005</v>
      </c>
      <c r="D177">
        <v>32521246</v>
      </c>
      <c r="E177">
        <v>329</v>
      </c>
      <c r="F177">
        <v>2</v>
      </c>
      <c r="G177">
        <v>338142</v>
      </c>
      <c r="H177">
        <v>175545</v>
      </c>
      <c r="I177">
        <v>3</v>
      </c>
      <c r="J177">
        <v>183869</v>
      </c>
      <c r="K177">
        <v>490620</v>
      </c>
      <c r="L177">
        <v>16</v>
      </c>
      <c r="M177">
        <v>278531</v>
      </c>
      <c r="N177">
        <v>394048</v>
      </c>
      <c r="R177">
        <v>99</v>
      </c>
      <c r="S177">
        <v>95555</v>
      </c>
      <c r="T177">
        <v>31</v>
      </c>
      <c r="U177">
        <v>340705</v>
      </c>
      <c r="V177">
        <v>278309</v>
      </c>
    </row>
    <row r="178" spans="1:22">
      <c r="A178" t="s">
        <v>22</v>
      </c>
      <c r="B178">
        <v>5041</v>
      </c>
      <c r="C178">
        <v>2005</v>
      </c>
      <c r="D178">
        <v>4469741</v>
      </c>
      <c r="E178">
        <v>43</v>
      </c>
      <c r="L178">
        <v>2</v>
      </c>
      <c r="M178">
        <v>43099</v>
      </c>
      <c r="N178">
        <v>61956</v>
      </c>
      <c r="R178">
        <v>14</v>
      </c>
      <c r="S178">
        <v>7905</v>
      </c>
      <c r="T178">
        <v>1</v>
      </c>
      <c r="U178">
        <v>29246</v>
      </c>
      <c r="V178">
        <v>9323</v>
      </c>
    </row>
    <row r="179" spans="1:22">
      <c r="A179" t="s">
        <v>22</v>
      </c>
      <c r="B179">
        <v>5057</v>
      </c>
      <c r="C179">
        <v>2005</v>
      </c>
      <c r="D179">
        <v>110665423</v>
      </c>
      <c r="E179">
        <v>220</v>
      </c>
      <c r="F179">
        <v>1</v>
      </c>
      <c r="G179">
        <v>17278</v>
      </c>
      <c r="H179">
        <v>4873</v>
      </c>
      <c r="I179">
        <v>11</v>
      </c>
      <c r="J179">
        <v>586168</v>
      </c>
      <c r="K179">
        <v>719179</v>
      </c>
      <c r="L179">
        <v>24</v>
      </c>
      <c r="M179">
        <v>369719</v>
      </c>
      <c r="N179">
        <v>414834</v>
      </c>
      <c r="O179">
        <v>2</v>
      </c>
      <c r="P179">
        <v>413888</v>
      </c>
      <c r="Q179">
        <v>355326</v>
      </c>
      <c r="R179">
        <v>128</v>
      </c>
      <c r="S179">
        <v>101872</v>
      </c>
      <c r="T179">
        <v>24</v>
      </c>
      <c r="U179">
        <v>282066</v>
      </c>
      <c r="V179">
        <v>383006</v>
      </c>
    </row>
    <row r="180" spans="1:22">
      <c r="A180" t="s">
        <v>22</v>
      </c>
      <c r="B180">
        <v>5070</v>
      </c>
      <c r="C180">
        <v>2005</v>
      </c>
      <c r="D180">
        <v>1923985</v>
      </c>
      <c r="E180">
        <v>33</v>
      </c>
      <c r="L180">
        <v>1</v>
      </c>
      <c r="M180">
        <v>27867</v>
      </c>
      <c r="N180">
        <v>83287</v>
      </c>
      <c r="R180">
        <v>9</v>
      </c>
      <c r="S180">
        <v>7323</v>
      </c>
    </row>
    <row r="181" spans="1:22">
      <c r="A181" t="s">
        <v>22</v>
      </c>
      <c r="B181">
        <v>5102</v>
      </c>
      <c r="C181">
        <v>2005</v>
      </c>
      <c r="D181">
        <v>242210850</v>
      </c>
      <c r="E181">
        <v>1658</v>
      </c>
      <c r="F181">
        <v>1</v>
      </c>
      <c r="G181">
        <v>502981</v>
      </c>
      <c r="H181">
        <v>47019</v>
      </c>
      <c r="I181">
        <v>10</v>
      </c>
      <c r="J181">
        <v>211051</v>
      </c>
      <c r="K181">
        <v>275517</v>
      </c>
      <c r="L181">
        <v>55</v>
      </c>
      <c r="M181">
        <v>1040055</v>
      </c>
      <c r="N181">
        <v>1089555</v>
      </c>
      <c r="R181">
        <v>353</v>
      </c>
      <c r="S181">
        <v>263782</v>
      </c>
      <c r="T181">
        <v>81</v>
      </c>
      <c r="U181">
        <v>540888</v>
      </c>
      <c r="V181">
        <v>811459</v>
      </c>
    </row>
    <row r="182" spans="1:22">
      <c r="A182" t="s">
        <v>22</v>
      </c>
      <c r="B182">
        <v>5160</v>
      </c>
      <c r="C182">
        <v>2005</v>
      </c>
      <c r="D182">
        <v>65151769</v>
      </c>
      <c r="E182">
        <v>95</v>
      </c>
      <c r="I182">
        <v>1</v>
      </c>
      <c r="J182">
        <v>41634</v>
      </c>
      <c r="K182">
        <v>54573</v>
      </c>
      <c r="L182">
        <v>3</v>
      </c>
      <c r="M182">
        <v>40875</v>
      </c>
      <c r="N182">
        <v>43510</v>
      </c>
      <c r="R182">
        <v>63</v>
      </c>
      <c r="S182">
        <v>61663</v>
      </c>
      <c r="T182">
        <v>16</v>
      </c>
      <c r="U182">
        <v>48992</v>
      </c>
      <c r="V182">
        <v>111029</v>
      </c>
    </row>
    <row r="183" spans="1:22">
      <c r="A183" t="s">
        <v>22</v>
      </c>
      <c r="B183">
        <v>5183</v>
      </c>
      <c r="C183">
        <v>2005</v>
      </c>
      <c r="D183">
        <v>1415722110</v>
      </c>
      <c r="E183">
        <v>4325</v>
      </c>
      <c r="F183">
        <v>3</v>
      </c>
      <c r="G183">
        <v>428952</v>
      </c>
      <c r="H183">
        <v>113964</v>
      </c>
      <c r="I183">
        <v>29</v>
      </c>
      <c r="J183">
        <v>1116920</v>
      </c>
      <c r="K183">
        <v>1469314</v>
      </c>
      <c r="L183">
        <v>292</v>
      </c>
      <c r="M183">
        <v>4533036</v>
      </c>
      <c r="N183">
        <v>6090257</v>
      </c>
      <c r="O183">
        <v>1</v>
      </c>
      <c r="P183">
        <v>14053</v>
      </c>
      <c r="Q183">
        <v>8360</v>
      </c>
      <c r="R183">
        <v>1740</v>
      </c>
      <c r="S183">
        <v>1443597</v>
      </c>
      <c r="T183">
        <v>497</v>
      </c>
      <c r="U183">
        <v>4423061</v>
      </c>
      <c r="V183">
        <v>5478346</v>
      </c>
    </row>
    <row r="184" spans="1:22">
      <c r="A184" t="s">
        <v>22</v>
      </c>
      <c r="B184">
        <v>5190</v>
      </c>
      <c r="C184">
        <v>2005</v>
      </c>
      <c r="D184">
        <v>1288891174</v>
      </c>
      <c r="E184">
        <v>2925</v>
      </c>
      <c r="F184">
        <v>2</v>
      </c>
      <c r="G184">
        <v>914986</v>
      </c>
      <c r="H184">
        <v>72278</v>
      </c>
      <c r="I184">
        <v>19</v>
      </c>
      <c r="J184">
        <v>788652</v>
      </c>
      <c r="K184">
        <v>1108807</v>
      </c>
      <c r="L184">
        <v>245</v>
      </c>
      <c r="M184">
        <v>3830668</v>
      </c>
      <c r="N184">
        <v>5689779</v>
      </c>
      <c r="O184">
        <v>2</v>
      </c>
      <c r="P184">
        <v>151132</v>
      </c>
      <c r="Q184">
        <v>734238</v>
      </c>
      <c r="R184">
        <v>1552</v>
      </c>
      <c r="S184">
        <v>1150146</v>
      </c>
      <c r="T184">
        <v>389</v>
      </c>
      <c r="U184">
        <v>2768283</v>
      </c>
      <c r="V184">
        <v>3846407</v>
      </c>
    </row>
    <row r="185" spans="1:22">
      <c r="A185" t="s">
        <v>22</v>
      </c>
      <c r="B185">
        <v>5191</v>
      </c>
      <c r="C185">
        <v>2005</v>
      </c>
      <c r="D185">
        <v>1549730156</v>
      </c>
      <c r="E185">
        <v>2358</v>
      </c>
      <c r="F185">
        <v>1</v>
      </c>
      <c r="G185">
        <v>4651</v>
      </c>
      <c r="H185">
        <v>0</v>
      </c>
      <c r="I185">
        <v>19</v>
      </c>
      <c r="J185">
        <v>406113</v>
      </c>
      <c r="K185">
        <v>644225</v>
      </c>
      <c r="L185">
        <v>71</v>
      </c>
      <c r="M185">
        <v>888354</v>
      </c>
      <c r="N185">
        <v>1154707</v>
      </c>
      <c r="O185">
        <v>2</v>
      </c>
      <c r="P185">
        <v>118749</v>
      </c>
      <c r="Q185">
        <v>598441</v>
      </c>
      <c r="R185">
        <v>553</v>
      </c>
      <c r="S185">
        <v>575456</v>
      </c>
      <c r="T185">
        <v>103</v>
      </c>
      <c r="U185">
        <v>384586</v>
      </c>
      <c r="V185">
        <v>557659</v>
      </c>
    </row>
    <row r="186" spans="1:22">
      <c r="A186" t="s">
        <v>22</v>
      </c>
      <c r="B186">
        <v>5192</v>
      </c>
      <c r="C186">
        <v>2005</v>
      </c>
      <c r="D186">
        <v>95892034</v>
      </c>
      <c r="E186">
        <v>236</v>
      </c>
      <c r="I186">
        <v>1</v>
      </c>
      <c r="J186">
        <v>43630</v>
      </c>
      <c r="K186">
        <v>175560</v>
      </c>
      <c r="L186">
        <v>26</v>
      </c>
      <c r="M186">
        <v>463153</v>
      </c>
      <c r="N186">
        <v>708139</v>
      </c>
      <c r="R186">
        <v>221</v>
      </c>
      <c r="S186">
        <v>180910</v>
      </c>
      <c r="T186">
        <v>43</v>
      </c>
      <c r="U186">
        <v>177136</v>
      </c>
      <c r="V186">
        <v>342565</v>
      </c>
    </row>
    <row r="187" spans="1:22">
      <c r="A187" t="s">
        <v>22</v>
      </c>
      <c r="B187">
        <v>5200</v>
      </c>
      <c r="C187">
        <v>2005</v>
      </c>
      <c r="D187">
        <v>676405397</v>
      </c>
      <c r="E187">
        <v>2139</v>
      </c>
      <c r="F187">
        <v>3</v>
      </c>
      <c r="G187">
        <v>1044006</v>
      </c>
      <c r="H187">
        <v>5387</v>
      </c>
      <c r="I187">
        <v>13</v>
      </c>
      <c r="J187">
        <v>491325</v>
      </c>
      <c r="K187">
        <v>697299</v>
      </c>
      <c r="L187">
        <v>171</v>
      </c>
      <c r="M187">
        <v>2833010</v>
      </c>
      <c r="N187">
        <v>3926731</v>
      </c>
      <c r="O187">
        <v>2</v>
      </c>
      <c r="P187">
        <v>201555</v>
      </c>
      <c r="Q187">
        <v>88384</v>
      </c>
      <c r="R187">
        <v>871</v>
      </c>
      <c r="S187">
        <v>761084</v>
      </c>
      <c r="T187">
        <v>300</v>
      </c>
      <c r="U187">
        <v>1991516</v>
      </c>
      <c r="V187">
        <v>2781683</v>
      </c>
    </row>
    <row r="188" spans="1:22">
      <c r="A188" t="s">
        <v>22</v>
      </c>
      <c r="B188">
        <v>5203</v>
      </c>
      <c r="C188">
        <v>2005</v>
      </c>
      <c r="D188">
        <v>53759171</v>
      </c>
      <c r="E188">
        <v>74</v>
      </c>
      <c r="F188">
        <v>4</v>
      </c>
      <c r="G188">
        <v>1297925</v>
      </c>
      <c r="H188">
        <v>2075</v>
      </c>
      <c r="L188">
        <v>15</v>
      </c>
      <c r="M188">
        <v>306090</v>
      </c>
      <c r="N188">
        <v>393964</v>
      </c>
      <c r="R188">
        <v>53</v>
      </c>
      <c r="S188">
        <v>93689</v>
      </c>
      <c r="T188">
        <v>34</v>
      </c>
      <c r="U188">
        <v>882318</v>
      </c>
      <c r="V188">
        <v>1305048</v>
      </c>
    </row>
    <row r="189" spans="1:22">
      <c r="A189" t="s">
        <v>22</v>
      </c>
      <c r="B189">
        <v>5213</v>
      </c>
      <c r="C189">
        <v>2005</v>
      </c>
      <c r="D189">
        <v>288166763</v>
      </c>
      <c r="E189">
        <v>878</v>
      </c>
      <c r="F189">
        <v>3</v>
      </c>
      <c r="G189">
        <v>416464</v>
      </c>
      <c r="H189">
        <v>80001</v>
      </c>
      <c r="I189">
        <v>11</v>
      </c>
      <c r="J189">
        <v>274037</v>
      </c>
      <c r="K189">
        <v>1226539</v>
      </c>
      <c r="L189">
        <v>69</v>
      </c>
      <c r="M189">
        <v>1020036</v>
      </c>
      <c r="N189">
        <v>2013749</v>
      </c>
      <c r="O189">
        <v>2</v>
      </c>
      <c r="P189">
        <v>350305</v>
      </c>
      <c r="Q189">
        <v>384968</v>
      </c>
      <c r="R189">
        <v>482</v>
      </c>
      <c r="S189">
        <v>517960</v>
      </c>
      <c r="T189">
        <v>93</v>
      </c>
      <c r="U189">
        <v>780037</v>
      </c>
      <c r="V189">
        <v>984004</v>
      </c>
    </row>
    <row r="190" spans="1:22">
      <c r="A190" t="s">
        <v>22</v>
      </c>
      <c r="B190">
        <v>5220</v>
      </c>
      <c r="C190">
        <v>2005</v>
      </c>
      <c r="D190">
        <v>132219677</v>
      </c>
      <c r="E190">
        <v>571</v>
      </c>
      <c r="I190">
        <v>4</v>
      </c>
      <c r="J190">
        <v>88787</v>
      </c>
      <c r="K190">
        <v>109466</v>
      </c>
      <c r="L190">
        <v>21</v>
      </c>
      <c r="M190">
        <v>394928</v>
      </c>
      <c r="N190">
        <v>523522</v>
      </c>
      <c r="R190">
        <v>121</v>
      </c>
      <c r="S190">
        <v>144340</v>
      </c>
      <c r="T190">
        <v>48</v>
      </c>
      <c r="U190">
        <v>337522</v>
      </c>
      <c r="V190">
        <v>720593</v>
      </c>
    </row>
    <row r="191" spans="1:22">
      <c r="A191" t="s">
        <v>22</v>
      </c>
      <c r="B191">
        <v>5348</v>
      </c>
      <c r="C191">
        <v>2005</v>
      </c>
      <c r="D191">
        <v>91020983</v>
      </c>
      <c r="E191">
        <v>609</v>
      </c>
      <c r="F191">
        <v>1</v>
      </c>
      <c r="G191">
        <v>104468</v>
      </c>
      <c r="H191">
        <v>14342</v>
      </c>
      <c r="I191">
        <v>3</v>
      </c>
      <c r="J191">
        <v>122641</v>
      </c>
      <c r="K191">
        <v>103550</v>
      </c>
      <c r="L191">
        <v>15</v>
      </c>
      <c r="M191">
        <v>225642</v>
      </c>
      <c r="N191">
        <v>269570</v>
      </c>
      <c r="R191">
        <v>98</v>
      </c>
      <c r="S191">
        <v>61227</v>
      </c>
      <c r="T191">
        <v>25</v>
      </c>
      <c r="U191">
        <v>91944</v>
      </c>
      <c r="V191">
        <v>93500</v>
      </c>
    </row>
    <row r="192" spans="1:22">
      <c r="A192" t="s">
        <v>22</v>
      </c>
      <c r="B192">
        <v>5403</v>
      </c>
      <c r="C192">
        <v>2005</v>
      </c>
      <c r="D192">
        <v>232644406</v>
      </c>
      <c r="E192">
        <v>1706</v>
      </c>
      <c r="F192">
        <v>1</v>
      </c>
      <c r="G192">
        <v>60060</v>
      </c>
      <c r="H192">
        <v>1050</v>
      </c>
      <c r="I192">
        <v>7</v>
      </c>
      <c r="J192">
        <v>296570</v>
      </c>
      <c r="K192">
        <v>311650</v>
      </c>
      <c r="L192">
        <v>65</v>
      </c>
      <c r="M192">
        <v>1048749</v>
      </c>
      <c r="N192">
        <v>1401126</v>
      </c>
      <c r="O192">
        <v>1</v>
      </c>
      <c r="P192">
        <v>15945</v>
      </c>
      <c r="Q192">
        <v>163391</v>
      </c>
      <c r="R192">
        <v>558</v>
      </c>
      <c r="S192">
        <v>427682</v>
      </c>
      <c r="T192">
        <v>98</v>
      </c>
      <c r="U192">
        <v>821128</v>
      </c>
      <c r="V192">
        <v>1045046</v>
      </c>
    </row>
    <row r="193" spans="1:22">
      <c r="A193" t="s">
        <v>22</v>
      </c>
      <c r="B193">
        <v>5437</v>
      </c>
      <c r="C193">
        <v>2005</v>
      </c>
      <c r="D193">
        <v>499027351</v>
      </c>
      <c r="E193">
        <v>2424</v>
      </c>
      <c r="F193">
        <v>2</v>
      </c>
      <c r="G193">
        <v>522609</v>
      </c>
      <c r="H193">
        <v>24008</v>
      </c>
      <c r="I193">
        <v>17</v>
      </c>
      <c r="J193">
        <v>691267</v>
      </c>
      <c r="K193">
        <v>1262990</v>
      </c>
      <c r="L193">
        <v>137</v>
      </c>
      <c r="M193">
        <v>2335966</v>
      </c>
      <c r="N193">
        <v>2944047</v>
      </c>
      <c r="O193">
        <v>5</v>
      </c>
      <c r="P193">
        <v>1013730</v>
      </c>
      <c r="Q193">
        <v>511005</v>
      </c>
      <c r="R193">
        <v>614</v>
      </c>
      <c r="S193">
        <v>507419</v>
      </c>
      <c r="T193">
        <v>206</v>
      </c>
      <c r="U193">
        <v>1448818</v>
      </c>
      <c r="V193">
        <v>2126635</v>
      </c>
    </row>
    <row r="194" spans="1:22">
      <c r="A194" t="s">
        <v>22</v>
      </c>
      <c r="B194">
        <v>5443</v>
      </c>
      <c r="C194">
        <v>2005</v>
      </c>
      <c r="D194">
        <v>17104216</v>
      </c>
      <c r="E194">
        <v>77</v>
      </c>
      <c r="L194">
        <v>4</v>
      </c>
      <c r="M194">
        <v>45200</v>
      </c>
      <c r="N194">
        <v>79095</v>
      </c>
      <c r="R194">
        <v>9</v>
      </c>
      <c r="S194">
        <v>7060</v>
      </c>
      <c r="T194">
        <v>7</v>
      </c>
      <c r="U194">
        <v>27654</v>
      </c>
      <c r="V194">
        <v>22346</v>
      </c>
    </row>
    <row r="195" spans="1:22">
      <c r="A195" t="s">
        <v>22</v>
      </c>
      <c r="B195">
        <v>5462</v>
      </c>
      <c r="C195">
        <v>2005</v>
      </c>
      <c r="D195">
        <v>92763791</v>
      </c>
      <c r="E195">
        <v>488</v>
      </c>
      <c r="I195">
        <v>5</v>
      </c>
      <c r="J195">
        <v>120326</v>
      </c>
      <c r="K195">
        <v>143045</v>
      </c>
      <c r="L195">
        <v>25</v>
      </c>
      <c r="M195">
        <v>433660</v>
      </c>
      <c r="N195">
        <v>422309</v>
      </c>
      <c r="O195">
        <v>1</v>
      </c>
      <c r="P195">
        <v>59512</v>
      </c>
      <c r="Q195">
        <v>161133</v>
      </c>
      <c r="R195">
        <v>247</v>
      </c>
      <c r="S195">
        <v>217972</v>
      </c>
      <c r="T195">
        <v>49</v>
      </c>
      <c r="U195">
        <v>198913</v>
      </c>
      <c r="V195">
        <v>395276</v>
      </c>
    </row>
    <row r="196" spans="1:22">
      <c r="A196" t="s">
        <v>22</v>
      </c>
      <c r="B196">
        <v>5474</v>
      </c>
      <c r="C196">
        <v>2005</v>
      </c>
      <c r="D196">
        <v>333380380</v>
      </c>
      <c r="E196">
        <v>2100</v>
      </c>
      <c r="F196">
        <v>2</v>
      </c>
      <c r="G196">
        <v>120491</v>
      </c>
      <c r="H196">
        <v>1998</v>
      </c>
      <c r="I196">
        <v>7</v>
      </c>
      <c r="J196">
        <v>270898</v>
      </c>
      <c r="K196">
        <v>594301</v>
      </c>
      <c r="L196">
        <v>78</v>
      </c>
      <c r="M196">
        <v>1835803</v>
      </c>
      <c r="N196">
        <v>2449535</v>
      </c>
      <c r="O196">
        <v>2</v>
      </c>
      <c r="P196">
        <v>220282</v>
      </c>
      <c r="Q196">
        <v>722688</v>
      </c>
      <c r="R196">
        <v>213</v>
      </c>
      <c r="S196">
        <v>238515</v>
      </c>
      <c r="T196">
        <v>104</v>
      </c>
      <c r="U196">
        <v>860471</v>
      </c>
      <c r="V196">
        <v>1269105</v>
      </c>
    </row>
    <row r="197" spans="1:22">
      <c r="A197" t="s">
        <v>22</v>
      </c>
      <c r="B197">
        <v>5479</v>
      </c>
      <c r="C197">
        <v>2005</v>
      </c>
      <c r="D197">
        <v>76981880</v>
      </c>
      <c r="E197">
        <v>246</v>
      </c>
      <c r="I197">
        <v>19</v>
      </c>
      <c r="J197">
        <v>520688</v>
      </c>
      <c r="K197">
        <v>580853</v>
      </c>
      <c r="L197">
        <v>26</v>
      </c>
      <c r="M197">
        <v>383742</v>
      </c>
      <c r="N197">
        <v>484954</v>
      </c>
      <c r="O197">
        <v>1</v>
      </c>
      <c r="P197">
        <v>47822</v>
      </c>
      <c r="Q197">
        <v>105062</v>
      </c>
      <c r="R197">
        <v>208</v>
      </c>
      <c r="S197">
        <v>152350</v>
      </c>
      <c r="T197">
        <v>43</v>
      </c>
      <c r="U197">
        <v>168525</v>
      </c>
      <c r="V197">
        <v>216423</v>
      </c>
    </row>
    <row r="198" spans="1:22">
      <c r="A198" t="s">
        <v>22</v>
      </c>
      <c r="B198">
        <v>5491</v>
      </c>
      <c r="C198">
        <v>2005</v>
      </c>
      <c r="D198">
        <v>5904050</v>
      </c>
      <c r="E198">
        <v>99</v>
      </c>
      <c r="L198">
        <v>1</v>
      </c>
      <c r="M198">
        <v>19656</v>
      </c>
      <c r="N198">
        <v>32784</v>
      </c>
      <c r="R198">
        <v>7</v>
      </c>
      <c r="S198">
        <v>8312</v>
      </c>
      <c r="T198">
        <v>4</v>
      </c>
      <c r="U198">
        <v>21472</v>
      </c>
      <c r="V198">
        <v>30263</v>
      </c>
    </row>
    <row r="199" spans="1:22">
      <c r="A199" t="s">
        <v>22</v>
      </c>
      <c r="B199">
        <v>5506</v>
      </c>
      <c r="C199">
        <v>2005</v>
      </c>
      <c r="D199">
        <v>595654184</v>
      </c>
      <c r="E199">
        <v>715</v>
      </c>
      <c r="F199">
        <v>10</v>
      </c>
      <c r="G199">
        <v>3955740</v>
      </c>
      <c r="H199">
        <v>34260</v>
      </c>
      <c r="I199">
        <v>18</v>
      </c>
      <c r="J199">
        <v>501606</v>
      </c>
      <c r="K199">
        <v>787641</v>
      </c>
      <c r="L199">
        <v>163</v>
      </c>
      <c r="M199">
        <v>2388546</v>
      </c>
      <c r="N199">
        <v>4007285</v>
      </c>
      <c r="O199">
        <v>5</v>
      </c>
      <c r="P199">
        <v>816123</v>
      </c>
      <c r="Q199">
        <v>1073687</v>
      </c>
      <c r="R199">
        <v>679</v>
      </c>
      <c r="S199">
        <v>693704</v>
      </c>
      <c r="T199">
        <v>169</v>
      </c>
      <c r="U199">
        <v>1124792</v>
      </c>
      <c r="V199">
        <v>1496616</v>
      </c>
    </row>
    <row r="200" spans="1:22">
      <c r="A200" t="s">
        <v>22</v>
      </c>
      <c r="B200">
        <v>5536</v>
      </c>
      <c r="C200">
        <v>2005</v>
      </c>
      <c r="D200">
        <v>174653667</v>
      </c>
      <c r="E200">
        <v>510</v>
      </c>
      <c r="I200">
        <v>3</v>
      </c>
      <c r="J200">
        <v>141237</v>
      </c>
      <c r="K200">
        <v>169903</v>
      </c>
      <c r="L200">
        <v>43</v>
      </c>
      <c r="M200">
        <v>439409</v>
      </c>
      <c r="N200">
        <v>546391</v>
      </c>
      <c r="R200">
        <v>255</v>
      </c>
      <c r="S200">
        <v>244973</v>
      </c>
      <c r="T200">
        <v>61</v>
      </c>
      <c r="U200">
        <v>765121</v>
      </c>
      <c r="V200">
        <v>1137570</v>
      </c>
    </row>
    <row r="201" spans="1:22">
      <c r="A201" t="s">
        <v>22</v>
      </c>
      <c r="B201">
        <v>5538</v>
      </c>
      <c r="C201">
        <v>2005</v>
      </c>
      <c r="D201">
        <v>100836729</v>
      </c>
      <c r="E201">
        <v>788</v>
      </c>
      <c r="I201">
        <v>3</v>
      </c>
      <c r="J201">
        <v>123213</v>
      </c>
      <c r="K201">
        <v>130230</v>
      </c>
      <c r="L201">
        <v>41</v>
      </c>
      <c r="M201">
        <v>670279</v>
      </c>
      <c r="N201">
        <v>727792</v>
      </c>
      <c r="R201">
        <v>173</v>
      </c>
      <c r="S201">
        <v>170379</v>
      </c>
      <c r="T201">
        <v>61</v>
      </c>
      <c r="U201">
        <v>440462</v>
      </c>
      <c r="V201">
        <v>627253</v>
      </c>
    </row>
    <row r="202" spans="1:22">
      <c r="A202" t="s">
        <v>22</v>
      </c>
      <c r="B202">
        <v>5551</v>
      </c>
      <c r="C202">
        <v>2005</v>
      </c>
      <c r="D202">
        <v>93381071</v>
      </c>
      <c r="E202">
        <v>494</v>
      </c>
      <c r="I202">
        <v>5</v>
      </c>
      <c r="J202">
        <v>389108</v>
      </c>
      <c r="K202">
        <v>900469</v>
      </c>
      <c r="L202">
        <v>61</v>
      </c>
      <c r="M202">
        <v>1055258</v>
      </c>
      <c r="N202">
        <v>1439935</v>
      </c>
      <c r="R202">
        <v>166</v>
      </c>
      <c r="S202">
        <v>130315</v>
      </c>
      <c r="T202">
        <v>67</v>
      </c>
      <c r="U202">
        <v>319235</v>
      </c>
      <c r="V202">
        <v>770094</v>
      </c>
    </row>
    <row r="203" spans="1:22">
      <c r="A203" t="s">
        <v>22</v>
      </c>
      <c r="B203">
        <v>5606</v>
      </c>
      <c r="C203">
        <v>2005</v>
      </c>
      <c r="D203">
        <v>2087995517</v>
      </c>
      <c r="E203">
        <v>8087</v>
      </c>
      <c r="F203">
        <v>1</v>
      </c>
      <c r="G203">
        <v>141621</v>
      </c>
      <c r="H203">
        <v>0</v>
      </c>
      <c r="I203">
        <v>14</v>
      </c>
      <c r="J203">
        <v>269427</v>
      </c>
      <c r="K203">
        <v>496629</v>
      </c>
      <c r="L203">
        <v>81</v>
      </c>
      <c r="M203">
        <v>1256465</v>
      </c>
      <c r="N203">
        <v>2393432</v>
      </c>
      <c r="R203">
        <v>501</v>
      </c>
      <c r="S203">
        <v>570109</v>
      </c>
      <c r="T203">
        <v>96</v>
      </c>
      <c r="U203">
        <v>543183</v>
      </c>
      <c r="V203">
        <v>856471</v>
      </c>
    </row>
    <row r="204" spans="1:22">
      <c r="A204" t="s">
        <v>22</v>
      </c>
      <c r="B204">
        <v>6003</v>
      </c>
      <c r="C204">
        <v>2005</v>
      </c>
      <c r="D204">
        <v>2904870</v>
      </c>
      <c r="E204">
        <v>32</v>
      </c>
      <c r="L204">
        <v>1</v>
      </c>
      <c r="M204">
        <v>44988</v>
      </c>
      <c r="N204">
        <v>18789</v>
      </c>
      <c r="R204">
        <v>1</v>
      </c>
      <c r="S204">
        <v>469</v>
      </c>
      <c r="T204">
        <v>1</v>
      </c>
      <c r="U204">
        <v>1680</v>
      </c>
      <c r="V204">
        <v>1630</v>
      </c>
    </row>
    <row r="205" spans="1:22">
      <c r="A205" t="s">
        <v>22</v>
      </c>
      <c r="B205">
        <v>6045</v>
      </c>
      <c r="C205">
        <v>2005</v>
      </c>
      <c r="D205">
        <v>21882818</v>
      </c>
      <c r="E205">
        <v>94</v>
      </c>
      <c r="L205">
        <v>1</v>
      </c>
      <c r="M205">
        <v>31538</v>
      </c>
      <c r="N205">
        <v>29414</v>
      </c>
      <c r="R205">
        <v>24</v>
      </c>
      <c r="S205">
        <v>18775</v>
      </c>
      <c r="T205">
        <v>6</v>
      </c>
      <c r="U205">
        <v>33079</v>
      </c>
      <c r="V205">
        <v>42763</v>
      </c>
    </row>
    <row r="206" spans="1:22">
      <c r="A206" t="s">
        <v>22</v>
      </c>
      <c r="B206">
        <v>6202</v>
      </c>
      <c r="C206">
        <v>2005</v>
      </c>
      <c r="D206">
        <v>1123966663</v>
      </c>
      <c r="E206">
        <v>347</v>
      </c>
      <c r="F206">
        <v>15</v>
      </c>
      <c r="G206">
        <v>5377598</v>
      </c>
      <c r="H206">
        <v>266310</v>
      </c>
      <c r="I206">
        <v>22</v>
      </c>
      <c r="J206">
        <v>1539311</v>
      </c>
      <c r="K206">
        <v>1416184</v>
      </c>
      <c r="L206">
        <v>426</v>
      </c>
      <c r="M206">
        <v>9158456</v>
      </c>
      <c r="N206">
        <v>8699350</v>
      </c>
      <c r="O206">
        <v>5</v>
      </c>
      <c r="P206">
        <v>792674</v>
      </c>
      <c r="Q206">
        <v>727118</v>
      </c>
      <c r="R206">
        <v>1537</v>
      </c>
      <c r="S206">
        <v>1451149</v>
      </c>
      <c r="T206">
        <v>414</v>
      </c>
      <c r="U206">
        <v>3807421</v>
      </c>
      <c r="V206">
        <v>3654780</v>
      </c>
    </row>
    <row r="207" spans="1:22">
      <c r="A207" t="s">
        <v>22</v>
      </c>
      <c r="B207">
        <v>6203</v>
      </c>
      <c r="C207">
        <v>2005</v>
      </c>
      <c r="D207">
        <v>155256084</v>
      </c>
      <c r="E207">
        <v>228</v>
      </c>
      <c r="I207">
        <v>1</v>
      </c>
      <c r="J207">
        <v>124850</v>
      </c>
      <c r="K207">
        <v>425150</v>
      </c>
      <c r="L207">
        <v>10</v>
      </c>
      <c r="M207">
        <v>173577</v>
      </c>
      <c r="N207">
        <v>124972</v>
      </c>
      <c r="R207">
        <v>22</v>
      </c>
      <c r="S207">
        <v>41910</v>
      </c>
      <c r="T207">
        <v>4</v>
      </c>
      <c r="U207">
        <v>5548</v>
      </c>
      <c r="V207">
        <v>10207</v>
      </c>
    </row>
    <row r="208" spans="1:22">
      <c r="A208" t="s">
        <v>22</v>
      </c>
      <c r="B208">
        <v>6204</v>
      </c>
      <c r="C208">
        <v>2005</v>
      </c>
      <c r="D208">
        <v>100598531</v>
      </c>
      <c r="E208">
        <v>263</v>
      </c>
      <c r="F208">
        <v>1</v>
      </c>
      <c r="G208">
        <v>74490</v>
      </c>
      <c r="H208">
        <v>148774</v>
      </c>
      <c r="I208">
        <v>4</v>
      </c>
      <c r="J208">
        <v>155885</v>
      </c>
      <c r="K208">
        <v>394980</v>
      </c>
      <c r="L208">
        <v>35</v>
      </c>
      <c r="M208">
        <v>667876</v>
      </c>
      <c r="N208">
        <v>957368</v>
      </c>
      <c r="R208">
        <v>119</v>
      </c>
      <c r="S208">
        <v>129061</v>
      </c>
      <c r="T208">
        <v>23</v>
      </c>
      <c r="U208">
        <v>167499</v>
      </c>
      <c r="V208">
        <v>229415</v>
      </c>
    </row>
    <row r="209" spans="1:22">
      <c r="A209" t="s">
        <v>22</v>
      </c>
      <c r="B209">
        <v>6206</v>
      </c>
      <c r="C209">
        <v>2005</v>
      </c>
      <c r="D209">
        <v>160002437</v>
      </c>
      <c r="E209">
        <v>171</v>
      </c>
      <c r="F209">
        <v>1</v>
      </c>
      <c r="G209">
        <v>519800</v>
      </c>
      <c r="H209">
        <v>6000</v>
      </c>
      <c r="I209">
        <v>2</v>
      </c>
      <c r="J209">
        <v>15305</v>
      </c>
      <c r="K209">
        <v>9234</v>
      </c>
      <c r="L209">
        <v>17</v>
      </c>
      <c r="M209">
        <v>221810</v>
      </c>
      <c r="N209">
        <v>171028</v>
      </c>
      <c r="R209">
        <v>154</v>
      </c>
      <c r="S209">
        <v>120205</v>
      </c>
      <c r="T209">
        <v>25</v>
      </c>
      <c r="U209">
        <v>149404</v>
      </c>
      <c r="V209">
        <v>131254</v>
      </c>
    </row>
    <row r="210" spans="1:22">
      <c r="A210" t="s">
        <v>22</v>
      </c>
      <c r="B210">
        <v>6213</v>
      </c>
      <c r="C210">
        <v>2005</v>
      </c>
      <c r="D210">
        <v>358707420</v>
      </c>
      <c r="E210">
        <v>298</v>
      </c>
      <c r="F210">
        <v>6</v>
      </c>
      <c r="G210">
        <v>2311952</v>
      </c>
      <c r="H210">
        <v>11526</v>
      </c>
      <c r="I210">
        <v>27</v>
      </c>
      <c r="J210">
        <v>655621</v>
      </c>
      <c r="K210">
        <v>609851</v>
      </c>
      <c r="L210">
        <v>49</v>
      </c>
      <c r="M210">
        <v>699437</v>
      </c>
      <c r="N210">
        <v>1180646</v>
      </c>
      <c r="O210">
        <v>2</v>
      </c>
      <c r="P210">
        <v>87280</v>
      </c>
      <c r="Q210">
        <v>283519</v>
      </c>
      <c r="R210">
        <v>339</v>
      </c>
      <c r="S210">
        <v>296135</v>
      </c>
      <c r="T210">
        <v>77</v>
      </c>
      <c r="U210">
        <v>467768</v>
      </c>
      <c r="V210">
        <v>490611</v>
      </c>
    </row>
    <row r="211" spans="1:22">
      <c r="A211" t="s">
        <v>22</v>
      </c>
      <c r="B211">
        <v>6216</v>
      </c>
      <c r="C211">
        <v>2005</v>
      </c>
      <c r="D211">
        <v>352109267</v>
      </c>
      <c r="E211">
        <v>740</v>
      </c>
      <c r="F211">
        <v>7</v>
      </c>
      <c r="G211">
        <v>2282136</v>
      </c>
      <c r="H211">
        <v>44568</v>
      </c>
      <c r="I211">
        <v>9</v>
      </c>
      <c r="J211">
        <v>622596</v>
      </c>
      <c r="K211">
        <v>560081</v>
      </c>
      <c r="L211">
        <v>93</v>
      </c>
      <c r="M211">
        <v>1467525</v>
      </c>
      <c r="N211">
        <v>2047316</v>
      </c>
      <c r="O211">
        <v>1</v>
      </c>
      <c r="P211">
        <v>87621</v>
      </c>
      <c r="Q211">
        <v>261691</v>
      </c>
      <c r="R211">
        <v>306</v>
      </c>
      <c r="S211">
        <v>271740</v>
      </c>
      <c r="T211">
        <v>124</v>
      </c>
      <c r="U211">
        <v>1059638</v>
      </c>
      <c r="V211">
        <v>1070983</v>
      </c>
    </row>
    <row r="212" spans="1:22">
      <c r="A212" t="s">
        <v>22</v>
      </c>
      <c r="B212">
        <v>6219</v>
      </c>
      <c r="C212">
        <v>2005</v>
      </c>
      <c r="D212">
        <v>637496192</v>
      </c>
      <c r="E212">
        <v>2551</v>
      </c>
      <c r="F212">
        <v>2</v>
      </c>
      <c r="G212">
        <v>1043322</v>
      </c>
      <c r="H212">
        <v>838</v>
      </c>
      <c r="I212">
        <v>11</v>
      </c>
      <c r="J212">
        <v>252444</v>
      </c>
      <c r="K212">
        <v>736110</v>
      </c>
      <c r="L212">
        <v>152</v>
      </c>
      <c r="M212">
        <v>3149560</v>
      </c>
      <c r="N212">
        <v>3848005</v>
      </c>
      <c r="O212">
        <v>4</v>
      </c>
      <c r="P212">
        <v>385907</v>
      </c>
      <c r="Q212">
        <v>914496</v>
      </c>
      <c r="R212">
        <v>500</v>
      </c>
      <c r="S212">
        <v>466129</v>
      </c>
      <c r="T212">
        <v>194</v>
      </c>
      <c r="U212">
        <v>1354614</v>
      </c>
      <c r="V212">
        <v>1442620</v>
      </c>
    </row>
    <row r="213" spans="1:22">
      <c r="A213" t="s">
        <v>22</v>
      </c>
      <c r="B213">
        <v>6229</v>
      </c>
      <c r="C213">
        <v>2005</v>
      </c>
      <c r="D213">
        <v>34307177</v>
      </c>
      <c r="E213">
        <v>160</v>
      </c>
      <c r="L213">
        <v>8</v>
      </c>
      <c r="M213">
        <v>81347</v>
      </c>
      <c r="N213">
        <v>94064</v>
      </c>
      <c r="R213">
        <v>10</v>
      </c>
      <c r="S213">
        <v>17826</v>
      </c>
      <c r="T213">
        <v>9</v>
      </c>
      <c r="U213">
        <v>75348</v>
      </c>
      <c r="V213">
        <v>94128</v>
      </c>
    </row>
    <row r="214" spans="1:22">
      <c r="A214" t="s">
        <v>22</v>
      </c>
      <c r="B214">
        <v>6233</v>
      </c>
      <c r="C214">
        <v>2005</v>
      </c>
      <c r="D214">
        <v>167261451</v>
      </c>
      <c r="E214">
        <v>130</v>
      </c>
      <c r="F214">
        <v>4</v>
      </c>
      <c r="G214">
        <v>547426</v>
      </c>
      <c r="H214">
        <v>0</v>
      </c>
      <c r="I214">
        <v>2</v>
      </c>
      <c r="J214">
        <v>177044</v>
      </c>
      <c r="K214">
        <v>109140</v>
      </c>
      <c r="L214">
        <v>16</v>
      </c>
      <c r="M214">
        <v>301301</v>
      </c>
      <c r="N214">
        <v>409198</v>
      </c>
      <c r="R214">
        <v>66</v>
      </c>
      <c r="S214">
        <v>63915</v>
      </c>
      <c r="T214">
        <v>32</v>
      </c>
      <c r="U214">
        <v>176883</v>
      </c>
      <c r="V214">
        <v>233377</v>
      </c>
    </row>
    <row r="215" spans="1:22">
      <c r="A215" t="s">
        <v>22</v>
      </c>
      <c r="B215">
        <v>6237</v>
      </c>
      <c r="C215">
        <v>2005</v>
      </c>
      <c r="D215">
        <v>256087317</v>
      </c>
      <c r="E215">
        <v>202</v>
      </c>
      <c r="I215">
        <v>1</v>
      </c>
      <c r="J215">
        <v>95229</v>
      </c>
      <c r="K215">
        <v>28334</v>
      </c>
      <c r="L215">
        <v>27</v>
      </c>
      <c r="M215">
        <v>678565</v>
      </c>
      <c r="N215">
        <v>803978</v>
      </c>
      <c r="O215">
        <v>2</v>
      </c>
      <c r="P215">
        <v>584604</v>
      </c>
      <c r="Q215">
        <v>128833</v>
      </c>
      <c r="R215">
        <v>121</v>
      </c>
      <c r="S215">
        <v>109902</v>
      </c>
      <c r="T215">
        <v>35</v>
      </c>
      <c r="U215">
        <v>262678</v>
      </c>
      <c r="V215">
        <v>200031</v>
      </c>
    </row>
    <row r="216" spans="1:22">
      <c r="A216" t="s">
        <v>22</v>
      </c>
      <c r="B216">
        <v>6238</v>
      </c>
      <c r="C216">
        <v>2005</v>
      </c>
      <c r="D216">
        <v>31127873</v>
      </c>
      <c r="E216">
        <v>25</v>
      </c>
      <c r="I216">
        <v>1</v>
      </c>
      <c r="J216">
        <v>118577</v>
      </c>
      <c r="K216">
        <v>287040</v>
      </c>
      <c r="L216">
        <v>3</v>
      </c>
      <c r="M216">
        <v>30187</v>
      </c>
      <c r="N216">
        <v>41782</v>
      </c>
      <c r="O216">
        <v>1</v>
      </c>
      <c r="P216">
        <v>74805</v>
      </c>
      <c r="Q216">
        <v>97454</v>
      </c>
      <c r="R216">
        <v>33</v>
      </c>
      <c r="S216">
        <v>41622</v>
      </c>
      <c r="T216">
        <v>15</v>
      </c>
      <c r="U216">
        <v>80778</v>
      </c>
      <c r="V216">
        <v>152215</v>
      </c>
    </row>
    <row r="217" spans="1:22">
      <c r="A217" t="s">
        <v>22</v>
      </c>
      <c r="B217">
        <v>6306</v>
      </c>
      <c r="C217">
        <v>2005</v>
      </c>
      <c r="D217">
        <v>140124762</v>
      </c>
      <c r="E217">
        <v>459</v>
      </c>
      <c r="F217">
        <v>2</v>
      </c>
      <c r="G217">
        <v>645145</v>
      </c>
      <c r="H217">
        <v>2</v>
      </c>
      <c r="L217">
        <v>32</v>
      </c>
      <c r="M217">
        <v>427190</v>
      </c>
      <c r="N217">
        <v>1059524</v>
      </c>
      <c r="R217">
        <v>172</v>
      </c>
      <c r="S217">
        <v>175887</v>
      </c>
      <c r="T217">
        <v>28</v>
      </c>
      <c r="U217">
        <v>203495</v>
      </c>
      <c r="V217">
        <v>297036</v>
      </c>
    </row>
    <row r="218" spans="1:22">
      <c r="A218" t="s">
        <v>22</v>
      </c>
      <c r="B218">
        <v>6319</v>
      </c>
      <c r="C218">
        <v>2005</v>
      </c>
      <c r="D218">
        <v>250943389</v>
      </c>
      <c r="E218">
        <v>645</v>
      </c>
      <c r="F218">
        <v>1</v>
      </c>
      <c r="G218">
        <v>146400</v>
      </c>
      <c r="H218">
        <v>1200</v>
      </c>
      <c r="I218">
        <v>1</v>
      </c>
      <c r="J218">
        <v>35156</v>
      </c>
      <c r="K218">
        <v>21266</v>
      </c>
      <c r="L218">
        <v>55</v>
      </c>
      <c r="M218">
        <v>925447</v>
      </c>
      <c r="N218">
        <v>863758</v>
      </c>
      <c r="O218">
        <v>1</v>
      </c>
      <c r="P218">
        <v>57753</v>
      </c>
      <c r="Q218">
        <v>246001</v>
      </c>
      <c r="R218">
        <v>241</v>
      </c>
      <c r="S218">
        <v>221765</v>
      </c>
      <c r="T218">
        <v>47</v>
      </c>
      <c r="U218">
        <v>353436</v>
      </c>
      <c r="V218">
        <v>569512</v>
      </c>
    </row>
    <row r="219" spans="1:22">
      <c r="A219" t="s">
        <v>22</v>
      </c>
      <c r="B219">
        <v>6400</v>
      </c>
      <c r="C219">
        <v>2005</v>
      </c>
      <c r="D219">
        <v>23082499</v>
      </c>
      <c r="E219">
        <v>304</v>
      </c>
      <c r="F219">
        <v>1</v>
      </c>
      <c r="G219">
        <v>391337</v>
      </c>
      <c r="H219">
        <v>8350</v>
      </c>
      <c r="I219">
        <v>1</v>
      </c>
      <c r="J219">
        <v>38713</v>
      </c>
      <c r="K219">
        <v>42037</v>
      </c>
      <c r="L219">
        <v>9</v>
      </c>
      <c r="M219">
        <v>181337</v>
      </c>
      <c r="N219">
        <v>250507</v>
      </c>
      <c r="R219">
        <v>48</v>
      </c>
      <c r="S219">
        <v>54501</v>
      </c>
      <c r="T219">
        <v>20</v>
      </c>
      <c r="U219">
        <v>55387</v>
      </c>
      <c r="V219">
        <v>170522</v>
      </c>
    </row>
    <row r="220" spans="1:22">
      <c r="A220" t="s">
        <v>22</v>
      </c>
      <c r="B220">
        <v>6504</v>
      </c>
      <c r="C220">
        <v>2005</v>
      </c>
      <c r="D220">
        <v>386264698</v>
      </c>
      <c r="E220">
        <v>230</v>
      </c>
      <c r="I220">
        <v>8</v>
      </c>
      <c r="J220">
        <v>226408</v>
      </c>
      <c r="K220">
        <v>257129</v>
      </c>
      <c r="L220">
        <v>91</v>
      </c>
      <c r="M220">
        <v>1389633</v>
      </c>
      <c r="N220">
        <v>1616604</v>
      </c>
      <c r="O220">
        <v>1</v>
      </c>
      <c r="P220">
        <v>60280</v>
      </c>
      <c r="Q220">
        <v>108210</v>
      </c>
      <c r="R220">
        <v>680</v>
      </c>
      <c r="S220">
        <v>575246</v>
      </c>
      <c r="T220">
        <v>85</v>
      </c>
      <c r="U220">
        <v>409303</v>
      </c>
      <c r="V220">
        <v>847206</v>
      </c>
    </row>
    <row r="221" spans="1:22">
      <c r="A221" t="s">
        <v>22</v>
      </c>
      <c r="B221">
        <v>6823</v>
      </c>
      <c r="C221">
        <v>2005</v>
      </c>
      <c r="D221">
        <v>12591166</v>
      </c>
      <c r="E221">
        <v>19</v>
      </c>
      <c r="L221">
        <v>6</v>
      </c>
      <c r="M221">
        <v>45451</v>
      </c>
      <c r="N221">
        <v>68702</v>
      </c>
      <c r="R221">
        <v>49</v>
      </c>
      <c r="S221">
        <v>26526</v>
      </c>
      <c r="T221">
        <v>7</v>
      </c>
      <c r="U221">
        <v>37831</v>
      </c>
      <c r="V221">
        <v>46769</v>
      </c>
    </row>
    <row r="222" spans="1:22">
      <c r="A222" t="s">
        <v>22</v>
      </c>
      <c r="B222">
        <v>7219</v>
      </c>
      <c r="C222">
        <v>2005</v>
      </c>
      <c r="D222">
        <v>1690347802</v>
      </c>
      <c r="E222">
        <v>1834</v>
      </c>
      <c r="F222">
        <v>17</v>
      </c>
      <c r="G222">
        <v>4190247</v>
      </c>
      <c r="H222">
        <v>81059</v>
      </c>
      <c r="I222">
        <v>62</v>
      </c>
      <c r="J222">
        <v>2498152</v>
      </c>
      <c r="K222">
        <v>3211071</v>
      </c>
      <c r="L222">
        <v>624</v>
      </c>
      <c r="M222">
        <v>13614819</v>
      </c>
      <c r="N222">
        <v>14925774</v>
      </c>
      <c r="O222">
        <v>5</v>
      </c>
      <c r="P222">
        <v>404874</v>
      </c>
      <c r="Q222">
        <v>525807</v>
      </c>
      <c r="R222">
        <v>2119</v>
      </c>
      <c r="S222">
        <v>1695129</v>
      </c>
      <c r="T222">
        <v>1077</v>
      </c>
      <c r="U222">
        <v>6459333</v>
      </c>
      <c r="V222">
        <v>7140229</v>
      </c>
    </row>
    <row r="223" spans="1:22">
      <c r="A223" t="s">
        <v>22</v>
      </c>
      <c r="B223">
        <v>7230</v>
      </c>
      <c r="C223">
        <v>2005</v>
      </c>
      <c r="D223">
        <v>56112636</v>
      </c>
      <c r="E223">
        <v>105</v>
      </c>
      <c r="I223">
        <v>3</v>
      </c>
      <c r="J223">
        <v>190854</v>
      </c>
      <c r="K223">
        <v>169055</v>
      </c>
      <c r="L223">
        <v>36</v>
      </c>
      <c r="M223">
        <v>577924</v>
      </c>
      <c r="N223">
        <v>527070</v>
      </c>
      <c r="R223">
        <v>121</v>
      </c>
      <c r="S223">
        <v>87718</v>
      </c>
      <c r="T223">
        <v>51</v>
      </c>
      <c r="U223">
        <v>339004</v>
      </c>
      <c r="V223">
        <v>305716</v>
      </c>
    </row>
    <row r="224" spans="1:22">
      <c r="A224" t="s">
        <v>22</v>
      </c>
      <c r="B224">
        <v>7360</v>
      </c>
      <c r="C224">
        <v>2005</v>
      </c>
      <c r="D224">
        <v>76204885</v>
      </c>
      <c r="E224">
        <v>111</v>
      </c>
      <c r="I224">
        <v>5</v>
      </c>
      <c r="J224">
        <v>104502</v>
      </c>
      <c r="K224">
        <v>250033</v>
      </c>
      <c r="L224">
        <v>26</v>
      </c>
      <c r="M224">
        <v>406035</v>
      </c>
      <c r="N224">
        <v>500523</v>
      </c>
      <c r="R224">
        <v>124</v>
      </c>
      <c r="S224">
        <v>80645</v>
      </c>
      <c r="T224">
        <v>28</v>
      </c>
      <c r="U224">
        <v>107129</v>
      </c>
      <c r="V224">
        <v>203007</v>
      </c>
    </row>
    <row r="225" spans="1:22">
      <c r="A225" t="s">
        <v>22</v>
      </c>
      <c r="B225">
        <v>7380</v>
      </c>
      <c r="C225">
        <v>2005</v>
      </c>
      <c r="D225">
        <v>802477158</v>
      </c>
      <c r="E225">
        <v>2185</v>
      </c>
      <c r="F225">
        <v>3</v>
      </c>
      <c r="G225">
        <v>339754</v>
      </c>
      <c r="H225">
        <v>11791</v>
      </c>
      <c r="I225">
        <v>36</v>
      </c>
      <c r="J225">
        <v>988500</v>
      </c>
      <c r="K225">
        <v>1084108</v>
      </c>
      <c r="L225">
        <v>221</v>
      </c>
      <c r="M225">
        <v>3275700</v>
      </c>
      <c r="N225">
        <v>3553765</v>
      </c>
      <c r="O225">
        <v>1</v>
      </c>
      <c r="P225">
        <v>294577</v>
      </c>
      <c r="Q225">
        <v>1658</v>
      </c>
      <c r="R225">
        <v>860</v>
      </c>
      <c r="S225">
        <v>838759</v>
      </c>
      <c r="T225">
        <v>277</v>
      </c>
      <c r="U225">
        <v>1276894</v>
      </c>
      <c r="V225">
        <v>1688853</v>
      </c>
    </row>
    <row r="226" spans="1:22">
      <c r="A226" t="s">
        <v>22</v>
      </c>
      <c r="B226">
        <v>7382</v>
      </c>
      <c r="C226">
        <v>2005</v>
      </c>
      <c r="D226">
        <v>133278993</v>
      </c>
      <c r="E226">
        <v>92</v>
      </c>
      <c r="F226">
        <v>2</v>
      </c>
      <c r="G226">
        <v>18471</v>
      </c>
      <c r="H226">
        <v>0</v>
      </c>
      <c r="I226">
        <v>16</v>
      </c>
      <c r="J226">
        <v>619246</v>
      </c>
      <c r="K226">
        <v>1140233</v>
      </c>
      <c r="L226">
        <v>101</v>
      </c>
      <c r="M226">
        <v>1710864</v>
      </c>
      <c r="N226">
        <v>2098254</v>
      </c>
      <c r="R226">
        <v>343</v>
      </c>
      <c r="S226">
        <v>305662</v>
      </c>
      <c r="T226">
        <v>119</v>
      </c>
      <c r="U226">
        <v>426096</v>
      </c>
      <c r="V226">
        <v>644016</v>
      </c>
    </row>
    <row r="227" spans="1:22">
      <c r="A227" t="s">
        <v>22</v>
      </c>
      <c r="B227">
        <v>7390</v>
      </c>
      <c r="C227">
        <v>2005</v>
      </c>
      <c r="D227">
        <v>90587555</v>
      </c>
      <c r="E227">
        <v>65</v>
      </c>
      <c r="I227">
        <v>3</v>
      </c>
      <c r="J227">
        <v>55528</v>
      </c>
      <c r="K227">
        <v>65717</v>
      </c>
      <c r="L227">
        <v>17</v>
      </c>
      <c r="M227">
        <v>106461</v>
      </c>
      <c r="N227">
        <v>106608</v>
      </c>
      <c r="R227">
        <v>315</v>
      </c>
      <c r="S227">
        <v>220589</v>
      </c>
      <c r="T227">
        <v>74</v>
      </c>
      <c r="U227">
        <v>105669</v>
      </c>
      <c r="V227">
        <v>143746</v>
      </c>
    </row>
    <row r="228" spans="1:22">
      <c r="A228" t="s">
        <v>22</v>
      </c>
      <c r="B228">
        <v>7405</v>
      </c>
      <c r="C228">
        <v>2005</v>
      </c>
      <c r="D228">
        <v>1313732505</v>
      </c>
      <c r="E228">
        <v>24</v>
      </c>
      <c r="F228">
        <v>3</v>
      </c>
      <c r="G228">
        <v>117459</v>
      </c>
      <c r="H228">
        <v>88844</v>
      </c>
      <c r="I228">
        <v>6</v>
      </c>
      <c r="J228">
        <v>301787</v>
      </c>
      <c r="K228">
        <v>589671</v>
      </c>
      <c r="L228">
        <v>220</v>
      </c>
      <c r="M228">
        <v>4204934</v>
      </c>
      <c r="N228">
        <v>3330641</v>
      </c>
      <c r="O228">
        <v>1</v>
      </c>
      <c r="P228">
        <v>118558</v>
      </c>
      <c r="Q228">
        <v>151309</v>
      </c>
      <c r="R228">
        <v>344</v>
      </c>
      <c r="S228">
        <v>192747</v>
      </c>
      <c r="T228">
        <v>350</v>
      </c>
      <c r="U228">
        <v>1338986</v>
      </c>
      <c r="V228">
        <v>1008310</v>
      </c>
    </row>
    <row r="229" spans="1:22">
      <c r="A229" t="s">
        <v>22</v>
      </c>
      <c r="B229">
        <v>7418</v>
      </c>
      <c r="C229">
        <v>2005</v>
      </c>
      <c r="D229">
        <v>11583606</v>
      </c>
      <c r="E229">
        <v>76</v>
      </c>
      <c r="L229">
        <v>4</v>
      </c>
      <c r="M229">
        <v>83797</v>
      </c>
      <c r="N229">
        <v>143568</v>
      </c>
      <c r="R229">
        <v>6</v>
      </c>
      <c r="S229">
        <v>2104</v>
      </c>
      <c r="T229">
        <v>4</v>
      </c>
      <c r="U229">
        <v>6337</v>
      </c>
      <c r="V229">
        <v>4813</v>
      </c>
    </row>
    <row r="230" spans="1:22">
      <c r="A230" t="s">
        <v>22</v>
      </c>
      <c r="B230">
        <v>7421</v>
      </c>
      <c r="C230">
        <v>2005</v>
      </c>
      <c r="D230">
        <v>82762887</v>
      </c>
      <c r="E230">
        <v>423</v>
      </c>
      <c r="F230">
        <v>1</v>
      </c>
      <c r="G230">
        <v>503142</v>
      </c>
      <c r="H230">
        <v>0</v>
      </c>
      <c r="I230">
        <v>1</v>
      </c>
      <c r="J230">
        <v>11833</v>
      </c>
      <c r="K230">
        <v>63193</v>
      </c>
      <c r="L230">
        <v>13</v>
      </c>
      <c r="M230">
        <v>194382</v>
      </c>
      <c r="N230">
        <v>173835</v>
      </c>
      <c r="R230">
        <v>64</v>
      </c>
      <c r="S230">
        <v>80919</v>
      </c>
      <c r="T230">
        <v>11</v>
      </c>
      <c r="U230">
        <v>49629</v>
      </c>
      <c r="V230">
        <v>57795</v>
      </c>
    </row>
    <row r="231" spans="1:22">
      <c r="A231" t="s">
        <v>22</v>
      </c>
      <c r="B231">
        <v>7422</v>
      </c>
      <c r="C231">
        <v>2005</v>
      </c>
      <c r="D231">
        <v>200970461</v>
      </c>
      <c r="E231">
        <v>177</v>
      </c>
      <c r="L231">
        <v>13</v>
      </c>
      <c r="M231">
        <v>218425</v>
      </c>
      <c r="N231">
        <v>247666</v>
      </c>
      <c r="R231">
        <v>87</v>
      </c>
      <c r="S231">
        <v>69647</v>
      </c>
      <c r="T231">
        <v>22</v>
      </c>
      <c r="U231">
        <v>76951</v>
      </c>
      <c r="V231">
        <v>149302</v>
      </c>
    </row>
    <row r="232" spans="1:22">
      <c r="A232" t="s">
        <v>22</v>
      </c>
      <c r="B232">
        <v>7423</v>
      </c>
      <c r="C232">
        <v>2005</v>
      </c>
      <c r="D232">
        <v>1211158675</v>
      </c>
      <c r="E232">
        <v>499</v>
      </c>
      <c r="F232">
        <v>3</v>
      </c>
      <c r="G232">
        <v>195535</v>
      </c>
      <c r="H232">
        <v>34968</v>
      </c>
      <c r="I232">
        <v>26</v>
      </c>
      <c r="J232">
        <v>1211950</v>
      </c>
      <c r="K232">
        <v>1259422</v>
      </c>
      <c r="L232">
        <v>689</v>
      </c>
      <c r="M232">
        <v>9471330</v>
      </c>
      <c r="N232">
        <v>10317343</v>
      </c>
      <c r="O232">
        <v>2</v>
      </c>
      <c r="P232">
        <v>258581</v>
      </c>
      <c r="Q232">
        <v>420597</v>
      </c>
      <c r="R232">
        <v>2809</v>
      </c>
      <c r="S232">
        <v>2233326</v>
      </c>
      <c r="T232">
        <v>1093</v>
      </c>
      <c r="U232">
        <v>3043613</v>
      </c>
      <c r="V232">
        <v>3664773</v>
      </c>
    </row>
    <row r="233" spans="1:22">
      <c r="A233" t="s">
        <v>22</v>
      </c>
      <c r="B233">
        <v>7502</v>
      </c>
      <c r="C233">
        <v>2005</v>
      </c>
      <c r="D233">
        <v>96057228</v>
      </c>
      <c r="E233">
        <v>38</v>
      </c>
      <c r="I233">
        <v>9</v>
      </c>
      <c r="J233">
        <v>101559</v>
      </c>
      <c r="K233">
        <v>227575</v>
      </c>
      <c r="L233">
        <v>10</v>
      </c>
      <c r="M233">
        <v>57960</v>
      </c>
      <c r="N233">
        <v>130228</v>
      </c>
      <c r="R233">
        <v>135</v>
      </c>
      <c r="S233">
        <v>125490</v>
      </c>
      <c r="T233">
        <v>7</v>
      </c>
      <c r="U233">
        <v>8458</v>
      </c>
      <c r="V233">
        <v>4784</v>
      </c>
    </row>
    <row r="234" spans="1:22">
      <c r="A234" t="s">
        <v>22</v>
      </c>
      <c r="B234">
        <v>7515</v>
      </c>
      <c r="C234">
        <v>2005</v>
      </c>
      <c r="D234">
        <v>472610264</v>
      </c>
      <c r="E234">
        <v>162</v>
      </c>
      <c r="I234">
        <v>14</v>
      </c>
      <c r="J234">
        <v>186395</v>
      </c>
      <c r="K234">
        <v>646557</v>
      </c>
      <c r="L234">
        <v>23</v>
      </c>
      <c r="M234">
        <v>262604</v>
      </c>
      <c r="N234">
        <v>733886</v>
      </c>
      <c r="R234">
        <v>210</v>
      </c>
      <c r="S234">
        <v>186601</v>
      </c>
      <c r="T234">
        <v>33</v>
      </c>
      <c r="U234">
        <v>164254</v>
      </c>
      <c r="V234">
        <v>188317</v>
      </c>
    </row>
    <row r="235" spans="1:22">
      <c r="A235" t="s">
        <v>22</v>
      </c>
      <c r="B235">
        <v>7520</v>
      </c>
      <c r="C235">
        <v>2005</v>
      </c>
      <c r="D235">
        <v>80992414</v>
      </c>
      <c r="E235">
        <v>550</v>
      </c>
      <c r="F235">
        <v>1</v>
      </c>
      <c r="G235">
        <v>187942</v>
      </c>
      <c r="H235">
        <v>7500</v>
      </c>
      <c r="I235">
        <v>2</v>
      </c>
      <c r="J235">
        <v>12260</v>
      </c>
      <c r="K235">
        <v>276585</v>
      </c>
      <c r="L235">
        <v>26</v>
      </c>
      <c r="M235">
        <v>319037</v>
      </c>
      <c r="N235">
        <v>484109</v>
      </c>
      <c r="R235">
        <v>187</v>
      </c>
      <c r="S235">
        <v>336071</v>
      </c>
      <c r="T235">
        <v>32</v>
      </c>
      <c r="U235">
        <v>75544</v>
      </c>
      <c r="V235">
        <v>114650</v>
      </c>
    </row>
    <row r="236" spans="1:22">
      <c r="A236" t="s">
        <v>22</v>
      </c>
      <c r="B236">
        <v>7538</v>
      </c>
      <c r="C236">
        <v>2005</v>
      </c>
      <c r="D236">
        <v>122490236</v>
      </c>
      <c r="E236">
        <v>90</v>
      </c>
      <c r="F236">
        <v>1</v>
      </c>
      <c r="G236">
        <v>166585</v>
      </c>
      <c r="H236">
        <v>7578</v>
      </c>
      <c r="I236">
        <v>1</v>
      </c>
      <c r="J236">
        <v>38919</v>
      </c>
      <c r="K236">
        <v>44030</v>
      </c>
      <c r="L236">
        <v>58</v>
      </c>
      <c r="M236">
        <v>954986</v>
      </c>
      <c r="N236">
        <v>1005508</v>
      </c>
      <c r="O236">
        <v>1</v>
      </c>
      <c r="P236">
        <v>92059</v>
      </c>
      <c r="Q236">
        <v>122336</v>
      </c>
      <c r="R236">
        <v>130</v>
      </c>
      <c r="S236">
        <v>147418</v>
      </c>
      <c r="T236">
        <v>53</v>
      </c>
      <c r="U236">
        <v>866872</v>
      </c>
      <c r="V236">
        <v>806013</v>
      </c>
    </row>
    <row r="237" spans="1:22">
      <c r="A237" t="s">
        <v>22</v>
      </c>
      <c r="B237">
        <v>7539</v>
      </c>
      <c r="C237">
        <v>2005</v>
      </c>
      <c r="D237">
        <v>822998295</v>
      </c>
      <c r="E237">
        <v>159</v>
      </c>
      <c r="F237">
        <v>2</v>
      </c>
      <c r="G237">
        <v>882468</v>
      </c>
      <c r="H237">
        <v>15534</v>
      </c>
      <c r="I237">
        <v>40</v>
      </c>
      <c r="J237">
        <v>969822</v>
      </c>
      <c r="K237">
        <v>646682</v>
      </c>
      <c r="L237">
        <v>55</v>
      </c>
      <c r="M237">
        <v>788826</v>
      </c>
      <c r="N237">
        <v>920201</v>
      </c>
      <c r="R237">
        <v>561</v>
      </c>
      <c r="S237">
        <v>472103</v>
      </c>
      <c r="T237">
        <v>66</v>
      </c>
      <c r="U237">
        <v>375718</v>
      </c>
      <c r="V237">
        <v>494066</v>
      </c>
    </row>
    <row r="238" spans="1:22">
      <c r="A238" t="s">
        <v>22</v>
      </c>
      <c r="B238">
        <v>7580</v>
      </c>
      <c r="C238">
        <v>2005</v>
      </c>
      <c r="D238">
        <v>31511192</v>
      </c>
      <c r="E238">
        <v>50</v>
      </c>
      <c r="I238">
        <v>1</v>
      </c>
      <c r="J238">
        <v>68328</v>
      </c>
      <c r="K238">
        <v>148382</v>
      </c>
      <c r="L238">
        <v>3</v>
      </c>
      <c r="M238">
        <v>27492</v>
      </c>
      <c r="N238">
        <v>76270</v>
      </c>
      <c r="R238">
        <v>35</v>
      </c>
      <c r="S238">
        <v>25372</v>
      </c>
      <c r="T238">
        <v>8</v>
      </c>
      <c r="U238">
        <v>39260</v>
      </c>
      <c r="V238">
        <v>36199</v>
      </c>
    </row>
    <row r="239" spans="1:22">
      <c r="A239" t="s">
        <v>22</v>
      </c>
      <c r="B239">
        <v>7590</v>
      </c>
      <c r="C239">
        <v>2005</v>
      </c>
      <c r="D239">
        <v>15842101</v>
      </c>
      <c r="E239">
        <v>29</v>
      </c>
      <c r="L239">
        <v>3</v>
      </c>
      <c r="M239">
        <v>63827</v>
      </c>
      <c r="N239">
        <v>125191</v>
      </c>
      <c r="R239">
        <v>20</v>
      </c>
      <c r="S239">
        <v>18957</v>
      </c>
      <c r="T239">
        <v>3</v>
      </c>
      <c r="U239">
        <v>5101</v>
      </c>
      <c r="V239">
        <v>12251</v>
      </c>
    </row>
    <row r="240" spans="1:22">
      <c r="A240" t="s">
        <v>22</v>
      </c>
      <c r="B240">
        <v>7600</v>
      </c>
      <c r="C240">
        <v>2005</v>
      </c>
      <c r="D240">
        <v>950432290</v>
      </c>
      <c r="E240">
        <v>2259</v>
      </c>
      <c r="F240">
        <v>3</v>
      </c>
      <c r="G240">
        <v>1054115</v>
      </c>
      <c r="H240">
        <v>116738</v>
      </c>
      <c r="I240">
        <v>17</v>
      </c>
      <c r="J240">
        <v>584036</v>
      </c>
      <c r="K240">
        <v>967980</v>
      </c>
      <c r="L240">
        <v>158</v>
      </c>
      <c r="M240">
        <v>2374396</v>
      </c>
      <c r="N240">
        <v>2885983</v>
      </c>
      <c r="O240">
        <v>6</v>
      </c>
      <c r="P240">
        <v>737449</v>
      </c>
      <c r="Q240">
        <v>769644</v>
      </c>
      <c r="R240">
        <v>850</v>
      </c>
      <c r="S240">
        <v>737443</v>
      </c>
      <c r="T240">
        <v>210</v>
      </c>
      <c r="U240">
        <v>990689</v>
      </c>
      <c r="V240">
        <v>1177419</v>
      </c>
    </row>
    <row r="241" spans="1:22">
      <c r="A241" t="s">
        <v>22</v>
      </c>
      <c r="B241">
        <v>7602</v>
      </c>
      <c r="C241">
        <v>2005</v>
      </c>
      <c r="D241">
        <v>33972178</v>
      </c>
      <c r="E241">
        <v>170</v>
      </c>
      <c r="F241">
        <v>1</v>
      </c>
      <c r="G241">
        <v>537366</v>
      </c>
      <c r="H241">
        <v>12634</v>
      </c>
      <c r="L241">
        <v>13</v>
      </c>
      <c r="M241">
        <v>210894</v>
      </c>
      <c r="N241">
        <v>298539</v>
      </c>
      <c r="R241">
        <v>49</v>
      </c>
      <c r="S241">
        <v>31195</v>
      </c>
      <c r="T241">
        <v>5</v>
      </c>
      <c r="U241">
        <v>6565</v>
      </c>
      <c r="V241">
        <v>9143</v>
      </c>
    </row>
    <row r="242" spans="1:22">
      <c r="A242" t="s">
        <v>22</v>
      </c>
      <c r="B242">
        <v>7610</v>
      </c>
      <c r="C242">
        <v>2005</v>
      </c>
      <c r="D242">
        <v>871094095</v>
      </c>
      <c r="E242">
        <v>588</v>
      </c>
      <c r="I242">
        <v>6</v>
      </c>
      <c r="J242">
        <v>171845</v>
      </c>
      <c r="K242">
        <v>171764</v>
      </c>
      <c r="L242">
        <v>26</v>
      </c>
      <c r="M242">
        <v>215579</v>
      </c>
      <c r="N242">
        <v>582332</v>
      </c>
      <c r="R242">
        <v>260</v>
      </c>
      <c r="S242">
        <v>229617</v>
      </c>
      <c r="T242">
        <v>32</v>
      </c>
      <c r="U242">
        <v>107524</v>
      </c>
      <c r="V242">
        <v>148100</v>
      </c>
    </row>
    <row r="243" spans="1:22">
      <c r="A243" t="s">
        <v>22</v>
      </c>
      <c r="B243">
        <v>7704</v>
      </c>
      <c r="C243">
        <v>2005</v>
      </c>
      <c r="D243">
        <v>27995903</v>
      </c>
      <c r="E243">
        <v>270</v>
      </c>
      <c r="L243">
        <v>11</v>
      </c>
      <c r="M243">
        <v>86849</v>
      </c>
      <c r="N243">
        <v>134776</v>
      </c>
      <c r="R243">
        <v>119</v>
      </c>
      <c r="S243">
        <v>137383</v>
      </c>
      <c r="T243">
        <v>24</v>
      </c>
      <c r="U243">
        <v>37145</v>
      </c>
      <c r="V243">
        <v>77202</v>
      </c>
    </row>
    <row r="244" spans="1:22">
      <c r="A244" t="s">
        <v>22</v>
      </c>
      <c r="B244">
        <v>7720</v>
      </c>
      <c r="C244">
        <v>2005</v>
      </c>
      <c r="D244">
        <v>976428893</v>
      </c>
      <c r="E244">
        <v>590</v>
      </c>
      <c r="F244">
        <v>5</v>
      </c>
      <c r="G244">
        <v>993786</v>
      </c>
      <c r="H244">
        <v>224502</v>
      </c>
      <c r="I244">
        <v>26</v>
      </c>
      <c r="J244">
        <v>764921</v>
      </c>
      <c r="K244">
        <v>1112244</v>
      </c>
      <c r="L244">
        <v>165</v>
      </c>
      <c r="M244">
        <v>2184975</v>
      </c>
      <c r="N244">
        <v>3278751</v>
      </c>
      <c r="O244">
        <v>2</v>
      </c>
      <c r="P244">
        <v>186398</v>
      </c>
      <c r="Q244">
        <v>205607</v>
      </c>
      <c r="R244">
        <v>1370</v>
      </c>
      <c r="S244">
        <v>1011198</v>
      </c>
      <c r="T244">
        <v>318</v>
      </c>
      <c r="U244">
        <v>1218416</v>
      </c>
      <c r="V244">
        <v>2002306</v>
      </c>
    </row>
    <row r="245" spans="1:22">
      <c r="A245" t="s">
        <v>22</v>
      </c>
      <c r="B245">
        <v>7855</v>
      </c>
      <c r="C245">
        <v>2005</v>
      </c>
      <c r="D245">
        <v>43034125</v>
      </c>
      <c r="E245">
        <v>57</v>
      </c>
      <c r="L245">
        <v>10</v>
      </c>
      <c r="M245">
        <v>163012</v>
      </c>
      <c r="N245">
        <v>407045</v>
      </c>
      <c r="R245">
        <v>56</v>
      </c>
      <c r="S245">
        <v>41604</v>
      </c>
      <c r="T245">
        <v>13</v>
      </c>
      <c r="U245">
        <v>63403</v>
      </c>
      <c r="V245">
        <v>80294</v>
      </c>
    </row>
    <row r="246" spans="1:22">
      <c r="A246" t="s">
        <v>22</v>
      </c>
      <c r="B246">
        <v>8002</v>
      </c>
      <c r="C246">
        <v>2005</v>
      </c>
      <c r="D246">
        <v>83231515</v>
      </c>
      <c r="E246">
        <v>73</v>
      </c>
      <c r="I246">
        <v>6</v>
      </c>
      <c r="J246">
        <v>169737</v>
      </c>
      <c r="K246">
        <v>187204</v>
      </c>
      <c r="L246">
        <v>11</v>
      </c>
      <c r="M246">
        <v>171688</v>
      </c>
      <c r="N246">
        <v>257095</v>
      </c>
      <c r="R246">
        <v>182</v>
      </c>
      <c r="S246">
        <v>158891</v>
      </c>
      <c r="T246">
        <v>32</v>
      </c>
      <c r="U246">
        <v>78515</v>
      </c>
      <c r="V246">
        <v>155225</v>
      </c>
    </row>
    <row r="247" spans="1:22">
      <c r="A247" t="s">
        <v>22</v>
      </c>
      <c r="B247">
        <v>8006</v>
      </c>
      <c r="C247">
        <v>2005</v>
      </c>
      <c r="D247">
        <v>275282941</v>
      </c>
      <c r="E247">
        <v>670</v>
      </c>
      <c r="I247">
        <v>6</v>
      </c>
      <c r="J247">
        <v>273423</v>
      </c>
      <c r="K247">
        <v>274147</v>
      </c>
      <c r="L247">
        <v>52</v>
      </c>
      <c r="M247">
        <v>764512</v>
      </c>
      <c r="N247">
        <v>1143062</v>
      </c>
      <c r="R247">
        <v>393</v>
      </c>
      <c r="S247">
        <v>290082</v>
      </c>
      <c r="T247">
        <v>114</v>
      </c>
      <c r="U247">
        <v>374026</v>
      </c>
      <c r="V247">
        <v>722197</v>
      </c>
    </row>
    <row r="248" spans="1:22">
      <c r="A248" t="s">
        <v>22</v>
      </c>
      <c r="B248">
        <v>8008</v>
      </c>
      <c r="C248">
        <v>2005</v>
      </c>
      <c r="D248">
        <v>1305780026</v>
      </c>
      <c r="E248">
        <v>1028</v>
      </c>
      <c r="I248">
        <v>23</v>
      </c>
      <c r="J248">
        <v>490108</v>
      </c>
      <c r="K248">
        <v>872853</v>
      </c>
      <c r="L248">
        <v>201</v>
      </c>
      <c r="M248">
        <v>2455827</v>
      </c>
      <c r="N248">
        <v>3734765</v>
      </c>
      <c r="R248">
        <v>1668</v>
      </c>
      <c r="S248">
        <v>1440281</v>
      </c>
      <c r="T248">
        <v>270</v>
      </c>
      <c r="U248">
        <v>961359</v>
      </c>
      <c r="V248">
        <v>1345466</v>
      </c>
    </row>
    <row r="249" spans="1:22">
      <c r="A249" t="s">
        <v>22</v>
      </c>
      <c r="B249">
        <v>8013</v>
      </c>
      <c r="C249">
        <v>2005</v>
      </c>
      <c r="D249">
        <v>278986261</v>
      </c>
      <c r="E249">
        <v>556</v>
      </c>
      <c r="I249">
        <v>5</v>
      </c>
      <c r="J249">
        <v>71490</v>
      </c>
      <c r="K249">
        <v>140983</v>
      </c>
      <c r="L249">
        <v>26</v>
      </c>
      <c r="M249">
        <v>232335</v>
      </c>
      <c r="N249">
        <v>365512</v>
      </c>
      <c r="R249">
        <v>177</v>
      </c>
      <c r="S249">
        <v>140458</v>
      </c>
      <c r="T249">
        <v>18</v>
      </c>
      <c r="U249">
        <v>36468</v>
      </c>
      <c r="V249">
        <v>97005</v>
      </c>
    </row>
    <row r="250" spans="1:22">
      <c r="A250" t="s">
        <v>22</v>
      </c>
      <c r="B250">
        <v>8017</v>
      </c>
      <c r="C250">
        <v>2005</v>
      </c>
      <c r="D250">
        <v>6021598806</v>
      </c>
      <c r="E250">
        <v>6604</v>
      </c>
      <c r="F250">
        <v>3</v>
      </c>
      <c r="G250">
        <v>1454294</v>
      </c>
      <c r="H250">
        <v>195706</v>
      </c>
      <c r="I250">
        <v>152</v>
      </c>
      <c r="J250">
        <v>4467215</v>
      </c>
      <c r="K250">
        <v>6806713</v>
      </c>
      <c r="L250">
        <v>798</v>
      </c>
      <c r="M250">
        <v>11011354</v>
      </c>
      <c r="N250">
        <v>15909331</v>
      </c>
      <c r="O250">
        <v>10</v>
      </c>
      <c r="P250">
        <v>829979</v>
      </c>
      <c r="Q250">
        <v>1090453</v>
      </c>
      <c r="R250">
        <v>11539</v>
      </c>
      <c r="S250">
        <v>9438409</v>
      </c>
      <c r="T250">
        <v>2331</v>
      </c>
      <c r="U250">
        <v>8144572</v>
      </c>
      <c r="V250">
        <v>16051874</v>
      </c>
    </row>
    <row r="251" spans="1:22">
      <c r="A251" t="s">
        <v>22</v>
      </c>
      <c r="B251">
        <v>8018</v>
      </c>
      <c r="C251">
        <v>2005</v>
      </c>
      <c r="D251">
        <v>953437568</v>
      </c>
      <c r="E251">
        <v>2418</v>
      </c>
      <c r="F251">
        <v>2</v>
      </c>
      <c r="G251">
        <v>376686</v>
      </c>
      <c r="H251">
        <v>115994</v>
      </c>
      <c r="I251">
        <v>50</v>
      </c>
      <c r="J251">
        <v>1021798</v>
      </c>
      <c r="K251">
        <v>1493441</v>
      </c>
      <c r="L251">
        <v>316</v>
      </c>
      <c r="M251">
        <v>3995162</v>
      </c>
      <c r="N251">
        <v>6487702</v>
      </c>
      <c r="R251">
        <v>2317</v>
      </c>
      <c r="S251">
        <v>1872762</v>
      </c>
      <c r="T251">
        <v>397</v>
      </c>
      <c r="U251">
        <v>1443764</v>
      </c>
      <c r="V251">
        <v>2714070</v>
      </c>
    </row>
    <row r="252" spans="1:22">
      <c r="A252" t="s">
        <v>22</v>
      </c>
      <c r="B252">
        <v>8032</v>
      </c>
      <c r="C252">
        <v>2005</v>
      </c>
      <c r="D252">
        <v>65563819</v>
      </c>
      <c r="E252">
        <v>193</v>
      </c>
      <c r="L252">
        <v>26</v>
      </c>
      <c r="M252">
        <v>256909</v>
      </c>
      <c r="N252">
        <v>574981</v>
      </c>
      <c r="R252">
        <v>202</v>
      </c>
      <c r="S252">
        <v>138613</v>
      </c>
      <c r="T252">
        <v>32</v>
      </c>
      <c r="U252">
        <v>98818</v>
      </c>
      <c r="V252">
        <v>227200</v>
      </c>
    </row>
    <row r="253" spans="1:22">
      <c r="A253" t="s">
        <v>22</v>
      </c>
      <c r="B253">
        <v>8033</v>
      </c>
      <c r="C253">
        <v>2005</v>
      </c>
      <c r="D253">
        <v>164543830</v>
      </c>
      <c r="E253">
        <v>290</v>
      </c>
      <c r="I253">
        <v>9</v>
      </c>
      <c r="J253">
        <v>155242</v>
      </c>
      <c r="K253">
        <v>412693</v>
      </c>
      <c r="L253">
        <v>47</v>
      </c>
      <c r="M253">
        <v>412608</v>
      </c>
      <c r="N253">
        <v>610935</v>
      </c>
      <c r="R253">
        <v>354</v>
      </c>
      <c r="S253">
        <v>253370</v>
      </c>
      <c r="T253">
        <v>89</v>
      </c>
      <c r="U253">
        <v>258886</v>
      </c>
      <c r="V253">
        <v>996592</v>
      </c>
    </row>
    <row r="254" spans="1:22">
      <c r="A254" t="s">
        <v>22</v>
      </c>
      <c r="B254">
        <v>8034</v>
      </c>
      <c r="C254">
        <v>2005</v>
      </c>
      <c r="D254">
        <v>145163547</v>
      </c>
      <c r="E254">
        <v>243</v>
      </c>
      <c r="I254">
        <v>2</v>
      </c>
      <c r="J254">
        <v>15416</v>
      </c>
      <c r="K254">
        <v>61211</v>
      </c>
      <c r="L254">
        <v>47</v>
      </c>
      <c r="M254">
        <v>531984</v>
      </c>
      <c r="N254">
        <v>710653</v>
      </c>
      <c r="R254">
        <v>307</v>
      </c>
      <c r="S254">
        <v>222183</v>
      </c>
      <c r="T254">
        <v>49</v>
      </c>
      <c r="U254">
        <v>250293</v>
      </c>
      <c r="V254">
        <v>366489</v>
      </c>
    </row>
    <row r="255" spans="1:22">
      <c r="A255" t="s">
        <v>22</v>
      </c>
      <c r="B255">
        <v>8039</v>
      </c>
      <c r="C255">
        <v>2005</v>
      </c>
      <c r="D255">
        <v>142146571</v>
      </c>
      <c r="E255">
        <v>40</v>
      </c>
      <c r="I255">
        <v>6</v>
      </c>
      <c r="J255">
        <v>242780</v>
      </c>
      <c r="K255">
        <v>299739</v>
      </c>
      <c r="L255">
        <v>23</v>
      </c>
      <c r="M255">
        <v>287808</v>
      </c>
      <c r="N255">
        <v>593983</v>
      </c>
      <c r="O255">
        <v>2</v>
      </c>
      <c r="P255">
        <v>85150</v>
      </c>
      <c r="Q255">
        <v>247196</v>
      </c>
      <c r="R255">
        <v>308</v>
      </c>
      <c r="S255">
        <v>281291</v>
      </c>
      <c r="T255">
        <v>63</v>
      </c>
      <c r="U255">
        <v>189502</v>
      </c>
      <c r="V255">
        <v>450521</v>
      </c>
    </row>
    <row r="256" spans="1:22">
      <c r="A256" t="s">
        <v>22</v>
      </c>
      <c r="B256">
        <v>8044</v>
      </c>
      <c r="C256">
        <v>2005</v>
      </c>
      <c r="D256">
        <v>299920940</v>
      </c>
      <c r="E256">
        <v>559</v>
      </c>
      <c r="F256">
        <v>2</v>
      </c>
      <c r="G256">
        <v>207455</v>
      </c>
      <c r="H256">
        <v>153655</v>
      </c>
      <c r="I256">
        <v>27</v>
      </c>
      <c r="J256">
        <v>514968</v>
      </c>
      <c r="K256">
        <v>898632</v>
      </c>
      <c r="L256">
        <v>124</v>
      </c>
      <c r="M256">
        <v>2046358</v>
      </c>
      <c r="N256">
        <v>2357692</v>
      </c>
      <c r="R256">
        <v>864</v>
      </c>
      <c r="S256">
        <v>669853</v>
      </c>
      <c r="T256">
        <v>176</v>
      </c>
      <c r="U256">
        <v>451992</v>
      </c>
      <c r="V256">
        <v>787999</v>
      </c>
    </row>
    <row r="257" spans="1:22">
      <c r="A257" t="s">
        <v>22</v>
      </c>
      <c r="B257">
        <v>8045</v>
      </c>
      <c r="C257">
        <v>2005</v>
      </c>
      <c r="D257">
        <v>150525856</v>
      </c>
      <c r="E257">
        <v>481</v>
      </c>
      <c r="R257">
        <v>30</v>
      </c>
      <c r="S257">
        <v>31837</v>
      </c>
      <c r="T257">
        <v>10</v>
      </c>
      <c r="U257">
        <v>40674</v>
      </c>
      <c r="V257">
        <v>103748</v>
      </c>
    </row>
    <row r="258" spans="1:22">
      <c r="A258" t="s">
        <v>22</v>
      </c>
      <c r="B258">
        <v>8047</v>
      </c>
      <c r="C258">
        <v>2005</v>
      </c>
      <c r="D258">
        <v>109261364</v>
      </c>
      <c r="E258">
        <v>41</v>
      </c>
      <c r="I258">
        <v>1</v>
      </c>
      <c r="J258">
        <v>31337</v>
      </c>
      <c r="K258">
        <v>12873</v>
      </c>
      <c r="L258">
        <v>10</v>
      </c>
      <c r="M258">
        <v>211842</v>
      </c>
      <c r="N258">
        <v>216995</v>
      </c>
      <c r="R258">
        <v>63</v>
      </c>
      <c r="S258">
        <v>42213</v>
      </c>
      <c r="T258">
        <v>12</v>
      </c>
      <c r="U258">
        <v>53096</v>
      </c>
      <c r="V258">
        <v>65119</v>
      </c>
    </row>
    <row r="259" spans="1:22">
      <c r="A259" t="s">
        <v>22</v>
      </c>
      <c r="B259">
        <v>8058</v>
      </c>
      <c r="C259">
        <v>2005</v>
      </c>
      <c r="D259">
        <v>132987358</v>
      </c>
      <c r="E259">
        <v>309</v>
      </c>
      <c r="L259">
        <v>31</v>
      </c>
      <c r="M259">
        <v>285811</v>
      </c>
      <c r="N259">
        <v>542795</v>
      </c>
      <c r="R259">
        <v>432</v>
      </c>
      <c r="S259">
        <v>306760</v>
      </c>
      <c r="T259">
        <v>68</v>
      </c>
      <c r="U259">
        <v>284275</v>
      </c>
      <c r="V259">
        <v>499720</v>
      </c>
    </row>
    <row r="260" spans="1:22">
      <c r="A260" t="s">
        <v>22</v>
      </c>
      <c r="B260">
        <v>8102</v>
      </c>
      <c r="C260">
        <v>2005</v>
      </c>
      <c r="D260">
        <v>19235510</v>
      </c>
      <c r="E260">
        <v>52</v>
      </c>
      <c r="I260">
        <v>1</v>
      </c>
      <c r="J260">
        <v>22325</v>
      </c>
      <c r="K260">
        <v>18016</v>
      </c>
      <c r="L260">
        <v>13</v>
      </c>
      <c r="M260">
        <v>144451</v>
      </c>
      <c r="N260">
        <v>191531</v>
      </c>
      <c r="R260">
        <v>32</v>
      </c>
      <c r="S260">
        <v>23187</v>
      </c>
      <c r="T260">
        <v>9</v>
      </c>
      <c r="U260">
        <v>23926</v>
      </c>
      <c r="V260">
        <v>147883</v>
      </c>
    </row>
    <row r="261" spans="1:22">
      <c r="A261" t="s">
        <v>22</v>
      </c>
      <c r="B261">
        <v>8106</v>
      </c>
      <c r="C261">
        <v>2005</v>
      </c>
      <c r="D261">
        <v>135762999</v>
      </c>
      <c r="E261">
        <v>237</v>
      </c>
      <c r="I261">
        <v>10</v>
      </c>
      <c r="J261">
        <v>289215</v>
      </c>
      <c r="K261">
        <v>913720</v>
      </c>
      <c r="L261">
        <v>47</v>
      </c>
      <c r="M261">
        <v>575188</v>
      </c>
      <c r="N261">
        <v>798817</v>
      </c>
      <c r="R261">
        <v>322</v>
      </c>
      <c r="S261">
        <v>273865</v>
      </c>
      <c r="T261">
        <v>66</v>
      </c>
      <c r="U261">
        <v>261295</v>
      </c>
      <c r="V261">
        <v>369771</v>
      </c>
    </row>
    <row r="262" spans="1:22">
      <c r="A262" t="s">
        <v>22</v>
      </c>
      <c r="B262">
        <v>8107</v>
      </c>
      <c r="C262">
        <v>2005</v>
      </c>
      <c r="D262">
        <v>1084638252</v>
      </c>
      <c r="E262">
        <v>2386</v>
      </c>
      <c r="F262">
        <v>1</v>
      </c>
      <c r="G262">
        <v>535530</v>
      </c>
      <c r="H262">
        <v>0</v>
      </c>
      <c r="I262">
        <v>43</v>
      </c>
      <c r="J262">
        <v>1235412</v>
      </c>
      <c r="K262">
        <v>1173636</v>
      </c>
      <c r="L262">
        <v>207</v>
      </c>
      <c r="M262">
        <v>2913898</v>
      </c>
      <c r="N262">
        <v>3531630</v>
      </c>
      <c r="O262">
        <v>3</v>
      </c>
      <c r="P262">
        <v>280788</v>
      </c>
      <c r="Q262">
        <v>804872</v>
      </c>
      <c r="R262">
        <v>1783</v>
      </c>
      <c r="S262">
        <v>1424278</v>
      </c>
      <c r="T262">
        <v>294</v>
      </c>
      <c r="U262">
        <v>1400527</v>
      </c>
      <c r="V262">
        <v>1931977</v>
      </c>
    </row>
    <row r="263" spans="1:22">
      <c r="A263" t="s">
        <v>22</v>
      </c>
      <c r="B263">
        <v>8113</v>
      </c>
      <c r="C263">
        <v>2005</v>
      </c>
      <c r="D263">
        <v>47611230</v>
      </c>
      <c r="E263">
        <v>100</v>
      </c>
      <c r="I263">
        <v>1</v>
      </c>
      <c r="J263">
        <v>18106</v>
      </c>
      <c r="K263">
        <v>29075</v>
      </c>
      <c r="L263">
        <v>9</v>
      </c>
      <c r="M263">
        <v>123498</v>
      </c>
      <c r="N263">
        <v>136101</v>
      </c>
      <c r="R263">
        <v>48</v>
      </c>
      <c r="S263">
        <v>58390</v>
      </c>
      <c r="T263">
        <v>14</v>
      </c>
      <c r="U263">
        <v>62986</v>
      </c>
      <c r="V263">
        <v>131358</v>
      </c>
    </row>
    <row r="264" spans="1:22">
      <c r="A264" t="s">
        <v>22</v>
      </c>
      <c r="B264">
        <v>8209</v>
      </c>
      <c r="C264">
        <v>2005</v>
      </c>
      <c r="D264">
        <v>9222657</v>
      </c>
      <c r="E264">
        <v>22</v>
      </c>
      <c r="L264">
        <v>4</v>
      </c>
      <c r="M264">
        <v>66834</v>
      </c>
      <c r="N264">
        <v>68116</v>
      </c>
      <c r="R264">
        <v>21</v>
      </c>
      <c r="S264">
        <v>14677</v>
      </c>
      <c r="T264">
        <v>13</v>
      </c>
      <c r="U264">
        <v>25109</v>
      </c>
      <c r="V264">
        <v>46341</v>
      </c>
    </row>
    <row r="265" spans="1:22">
      <c r="A265" t="s">
        <v>22</v>
      </c>
      <c r="B265">
        <v>8215</v>
      </c>
      <c r="C265">
        <v>2005</v>
      </c>
      <c r="D265">
        <v>50050539</v>
      </c>
      <c r="E265">
        <v>330</v>
      </c>
      <c r="F265">
        <v>1</v>
      </c>
      <c r="G265">
        <v>202087</v>
      </c>
      <c r="H265">
        <v>0</v>
      </c>
      <c r="L265">
        <v>18</v>
      </c>
      <c r="M265">
        <v>158990</v>
      </c>
      <c r="N265">
        <v>208689</v>
      </c>
      <c r="R265">
        <v>95</v>
      </c>
      <c r="S265">
        <v>65170</v>
      </c>
      <c r="T265">
        <v>30</v>
      </c>
      <c r="U265">
        <v>116656</v>
      </c>
      <c r="V265">
        <v>120021</v>
      </c>
    </row>
    <row r="266" spans="1:22">
      <c r="A266" t="s">
        <v>22</v>
      </c>
      <c r="B266">
        <v>8227</v>
      </c>
      <c r="C266">
        <v>2005</v>
      </c>
      <c r="D266">
        <v>418314175</v>
      </c>
      <c r="E266">
        <v>2589</v>
      </c>
      <c r="F266">
        <v>1</v>
      </c>
      <c r="G266">
        <v>244762</v>
      </c>
      <c r="H266">
        <v>133</v>
      </c>
      <c r="I266">
        <v>4</v>
      </c>
      <c r="J266">
        <v>163080</v>
      </c>
      <c r="K266">
        <v>137757</v>
      </c>
      <c r="L266">
        <v>38</v>
      </c>
      <c r="M266">
        <v>621516</v>
      </c>
      <c r="N266">
        <v>1066780</v>
      </c>
      <c r="O266">
        <v>1</v>
      </c>
      <c r="P266">
        <v>120072</v>
      </c>
      <c r="Q266">
        <v>129740</v>
      </c>
      <c r="R266">
        <v>218</v>
      </c>
      <c r="S266">
        <v>252115</v>
      </c>
      <c r="T266">
        <v>68</v>
      </c>
      <c r="U266">
        <v>640845</v>
      </c>
      <c r="V266">
        <v>859313</v>
      </c>
    </row>
    <row r="267" spans="1:22">
      <c r="A267" t="s">
        <v>22</v>
      </c>
      <c r="B267">
        <v>8231</v>
      </c>
      <c r="C267">
        <v>2005</v>
      </c>
      <c r="D267">
        <v>12114227</v>
      </c>
      <c r="E267">
        <v>40</v>
      </c>
      <c r="I267">
        <v>1</v>
      </c>
      <c r="J267">
        <v>37643</v>
      </c>
      <c r="K267">
        <v>49373</v>
      </c>
      <c r="L267">
        <v>3</v>
      </c>
      <c r="M267">
        <v>26229</v>
      </c>
      <c r="N267">
        <v>16493</v>
      </c>
      <c r="R267">
        <v>9</v>
      </c>
      <c r="S267">
        <v>12034</v>
      </c>
      <c r="T267">
        <v>8</v>
      </c>
      <c r="U267">
        <v>35385</v>
      </c>
      <c r="V267">
        <v>22535</v>
      </c>
    </row>
    <row r="268" spans="1:22">
      <c r="A268" t="s">
        <v>22</v>
      </c>
      <c r="B268">
        <v>8234</v>
      </c>
      <c r="C268">
        <v>2005</v>
      </c>
      <c r="D268">
        <v>549625664</v>
      </c>
      <c r="E268">
        <v>919</v>
      </c>
      <c r="F268">
        <v>2</v>
      </c>
      <c r="G268">
        <v>568698</v>
      </c>
      <c r="H268">
        <v>2670</v>
      </c>
      <c r="I268">
        <v>34</v>
      </c>
      <c r="J268">
        <v>1273673</v>
      </c>
      <c r="K268">
        <v>1810452</v>
      </c>
      <c r="L268">
        <v>165</v>
      </c>
      <c r="M268">
        <v>2704132</v>
      </c>
      <c r="N268">
        <v>2993523</v>
      </c>
      <c r="O268">
        <v>1</v>
      </c>
      <c r="P268">
        <v>86200</v>
      </c>
      <c r="Q268">
        <v>83803</v>
      </c>
      <c r="R268">
        <v>1170</v>
      </c>
      <c r="S268">
        <v>940841</v>
      </c>
      <c r="T268">
        <v>242</v>
      </c>
      <c r="U268">
        <v>1202461</v>
      </c>
      <c r="V268">
        <v>1944738</v>
      </c>
    </row>
    <row r="269" spans="1:22">
      <c r="A269" t="s">
        <v>22</v>
      </c>
      <c r="B269">
        <v>8264</v>
      </c>
      <c r="C269">
        <v>2005</v>
      </c>
      <c r="D269">
        <v>23420360</v>
      </c>
      <c r="E269">
        <v>89</v>
      </c>
      <c r="L269">
        <v>5</v>
      </c>
      <c r="M269">
        <v>67455</v>
      </c>
      <c r="N269">
        <v>76473</v>
      </c>
      <c r="R269">
        <v>46</v>
      </c>
      <c r="S269">
        <v>29835</v>
      </c>
      <c r="T269">
        <v>11</v>
      </c>
      <c r="U269">
        <v>39576</v>
      </c>
      <c r="V269">
        <v>39383</v>
      </c>
    </row>
    <row r="270" spans="1:22">
      <c r="A270" t="s">
        <v>22</v>
      </c>
      <c r="B270">
        <v>8265</v>
      </c>
      <c r="C270">
        <v>2005</v>
      </c>
      <c r="D270">
        <v>69025225</v>
      </c>
      <c r="E270">
        <v>116</v>
      </c>
      <c r="F270">
        <v>1</v>
      </c>
      <c r="G270">
        <v>398235</v>
      </c>
      <c r="H270">
        <v>8516</v>
      </c>
      <c r="I270">
        <v>1</v>
      </c>
      <c r="J270">
        <v>9930</v>
      </c>
      <c r="K270">
        <v>11203</v>
      </c>
      <c r="L270">
        <v>26</v>
      </c>
      <c r="M270">
        <v>390251</v>
      </c>
      <c r="N270">
        <v>471801</v>
      </c>
      <c r="R270">
        <v>116</v>
      </c>
      <c r="S270">
        <v>121558</v>
      </c>
      <c r="T270">
        <v>22</v>
      </c>
      <c r="U270">
        <v>262355</v>
      </c>
      <c r="V270">
        <v>85258</v>
      </c>
    </row>
    <row r="271" spans="1:22">
      <c r="A271" t="s">
        <v>22</v>
      </c>
      <c r="B271">
        <v>8288</v>
      </c>
      <c r="C271">
        <v>2005</v>
      </c>
      <c r="D271">
        <v>81704033</v>
      </c>
      <c r="E271">
        <v>190</v>
      </c>
      <c r="I271">
        <v>1</v>
      </c>
      <c r="J271">
        <v>43737</v>
      </c>
      <c r="K271">
        <v>64752</v>
      </c>
      <c r="L271">
        <v>40</v>
      </c>
      <c r="M271">
        <v>741026</v>
      </c>
      <c r="N271">
        <v>1755918</v>
      </c>
      <c r="O271">
        <v>1</v>
      </c>
      <c r="P271">
        <v>354929</v>
      </c>
      <c r="Q271">
        <v>195071</v>
      </c>
      <c r="R271">
        <v>251</v>
      </c>
      <c r="S271">
        <v>199424</v>
      </c>
      <c r="T271">
        <v>55</v>
      </c>
      <c r="U271">
        <v>152969</v>
      </c>
      <c r="V271">
        <v>342527</v>
      </c>
    </row>
    <row r="272" spans="1:22">
      <c r="A272" t="s">
        <v>22</v>
      </c>
      <c r="B272">
        <v>8292</v>
      </c>
      <c r="C272">
        <v>2005</v>
      </c>
      <c r="D272">
        <v>537979989</v>
      </c>
      <c r="E272">
        <v>896</v>
      </c>
      <c r="F272">
        <v>2</v>
      </c>
      <c r="G272">
        <v>496287</v>
      </c>
      <c r="H272">
        <v>28978</v>
      </c>
      <c r="I272">
        <v>18</v>
      </c>
      <c r="J272">
        <v>560406</v>
      </c>
      <c r="K272">
        <v>1009146</v>
      </c>
      <c r="L272">
        <v>179</v>
      </c>
      <c r="M272">
        <v>2776529</v>
      </c>
      <c r="N272">
        <v>4939351</v>
      </c>
      <c r="O272">
        <v>2</v>
      </c>
      <c r="P272">
        <v>179816</v>
      </c>
      <c r="Q272">
        <v>163167</v>
      </c>
      <c r="R272">
        <v>1572</v>
      </c>
      <c r="S272">
        <v>1201463</v>
      </c>
      <c r="T272">
        <v>283</v>
      </c>
      <c r="U272">
        <v>1108690</v>
      </c>
      <c r="V272">
        <v>1596750</v>
      </c>
    </row>
    <row r="273" spans="1:22">
      <c r="A273" t="s">
        <v>22</v>
      </c>
      <c r="B273">
        <v>8293</v>
      </c>
      <c r="C273">
        <v>2005</v>
      </c>
      <c r="D273">
        <v>52962984</v>
      </c>
      <c r="E273">
        <v>408</v>
      </c>
      <c r="I273">
        <v>4</v>
      </c>
      <c r="J273">
        <v>224034</v>
      </c>
      <c r="K273">
        <v>375908</v>
      </c>
      <c r="L273">
        <v>33</v>
      </c>
      <c r="M273">
        <v>484760</v>
      </c>
      <c r="N273">
        <v>701057</v>
      </c>
      <c r="R273">
        <v>181</v>
      </c>
      <c r="S273">
        <v>142558</v>
      </c>
      <c r="T273">
        <v>61</v>
      </c>
      <c r="U273">
        <v>430071</v>
      </c>
      <c r="V273">
        <v>474805</v>
      </c>
    </row>
    <row r="274" spans="1:22">
      <c r="A274" t="s">
        <v>22</v>
      </c>
      <c r="B274">
        <v>8295</v>
      </c>
      <c r="C274">
        <v>2005</v>
      </c>
      <c r="D274">
        <v>7617258</v>
      </c>
      <c r="E274">
        <v>18</v>
      </c>
      <c r="L274">
        <v>2</v>
      </c>
      <c r="M274">
        <v>6772</v>
      </c>
      <c r="N274">
        <v>14224</v>
      </c>
      <c r="R274">
        <v>9</v>
      </c>
      <c r="S274">
        <v>8204</v>
      </c>
    </row>
    <row r="275" spans="1:22">
      <c r="A275" t="s">
        <v>22</v>
      </c>
      <c r="B275">
        <v>8304</v>
      </c>
      <c r="C275">
        <v>2005</v>
      </c>
      <c r="D275">
        <v>21812440</v>
      </c>
      <c r="E275">
        <v>114</v>
      </c>
      <c r="F275">
        <v>2</v>
      </c>
      <c r="G275">
        <v>570049</v>
      </c>
      <c r="H275">
        <v>18428</v>
      </c>
      <c r="L275">
        <v>8</v>
      </c>
      <c r="M275">
        <v>114028</v>
      </c>
      <c r="N275">
        <v>92750</v>
      </c>
      <c r="R275">
        <v>57</v>
      </c>
      <c r="S275">
        <v>49222</v>
      </c>
      <c r="T275">
        <v>8</v>
      </c>
      <c r="U275">
        <v>33263</v>
      </c>
      <c r="V275">
        <v>21392</v>
      </c>
    </row>
    <row r="276" spans="1:22">
      <c r="A276" t="s">
        <v>22</v>
      </c>
      <c r="B276">
        <v>8350</v>
      </c>
      <c r="C276">
        <v>2005</v>
      </c>
      <c r="D276">
        <v>264767837</v>
      </c>
      <c r="E276">
        <v>731</v>
      </c>
      <c r="F276">
        <v>5</v>
      </c>
      <c r="G276">
        <v>1644670</v>
      </c>
      <c r="H276">
        <v>39000</v>
      </c>
      <c r="I276">
        <v>10</v>
      </c>
      <c r="J276">
        <v>394615</v>
      </c>
      <c r="K276">
        <v>459262</v>
      </c>
      <c r="L276">
        <v>67</v>
      </c>
      <c r="M276">
        <v>1218599</v>
      </c>
      <c r="N276">
        <v>1233306</v>
      </c>
      <c r="O276">
        <v>5</v>
      </c>
      <c r="P276">
        <v>293618</v>
      </c>
      <c r="Q276">
        <v>870035</v>
      </c>
      <c r="R276">
        <v>212</v>
      </c>
      <c r="S276">
        <v>212589</v>
      </c>
      <c r="T276">
        <v>101</v>
      </c>
      <c r="U276">
        <v>675987</v>
      </c>
      <c r="V276">
        <v>609973</v>
      </c>
    </row>
    <row r="277" spans="1:22">
      <c r="A277" t="s">
        <v>22</v>
      </c>
      <c r="B277">
        <v>8385</v>
      </c>
      <c r="C277">
        <v>2005</v>
      </c>
      <c r="D277">
        <v>104534431</v>
      </c>
      <c r="E277">
        <v>101</v>
      </c>
      <c r="I277">
        <v>3</v>
      </c>
      <c r="J277">
        <v>80805</v>
      </c>
      <c r="K277">
        <v>142150</v>
      </c>
      <c r="L277">
        <v>26</v>
      </c>
      <c r="M277">
        <v>367503</v>
      </c>
      <c r="N277">
        <v>473753</v>
      </c>
      <c r="R277">
        <v>185</v>
      </c>
      <c r="S277">
        <v>140049</v>
      </c>
      <c r="T277">
        <v>28</v>
      </c>
      <c r="U277">
        <v>132154</v>
      </c>
      <c r="V277">
        <v>124480</v>
      </c>
    </row>
    <row r="278" spans="1:22">
      <c r="A278" t="s">
        <v>22</v>
      </c>
      <c r="B278">
        <v>8387</v>
      </c>
      <c r="C278">
        <v>2005</v>
      </c>
      <c r="D278">
        <v>296193072</v>
      </c>
      <c r="E278">
        <v>437</v>
      </c>
      <c r="I278">
        <v>3</v>
      </c>
      <c r="J278">
        <v>82808</v>
      </c>
      <c r="K278">
        <v>52132</v>
      </c>
      <c r="L278">
        <v>49</v>
      </c>
      <c r="M278">
        <v>529419</v>
      </c>
      <c r="N278">
        <v>902061</v>
      </c>
      <c r="R278">
        <v>406</v>
      </c>
      <c r="S278">
        <v>329104</v>
      </c>
      <c r="T278">
        <v>58</v>
      </c>
      <c r="U278">
        <v>268352</v>
      </c>
      <c r="V278">
        <v>455621</v>
      </c>
    </row>
    <row r="279" spans="1:22">
      <c r="A279" t="s">
        <v>22</v>
      </c>
      <c r="B279">
        <v>8391</v>
      </c>
      <c r="C279">
        <v>2005</v>
      </c>
      <c r="D279">
        <v>3027796478</v>
      </c>
      <c r="E279">
        <v>4374</v>
      </c>
      <c r="F279">
        <v>3</v>
      </c>
      <c r="G279">
        <v>775038</v>
      </c>
      <c r="H279">
        <v>24011</v>
      </c>
      <c r="I279">
        <v>42</v>
      </c>
      <c r="J279">
        <v>1440562</v>
      </c>
      <c r="K279">
        <v>1991357</v>
      </c>
      <c r="L279">
        <v>441</v>
      </c>
      <c r="M279">
        <v>6414246</v>
      </c>
      <c r="N279">
        <v>8369179</v>
      </c>
      <c r="R279">
        <v>4927</v>
      </c>
      <c r="S279">
        <v>3539538</v>
      </c>
      <c r="T279">
        <v>750</v>
      </c>
      <c r="U279">
        <v>3246341</v>
      </c>
      <c r="V279">
        <v>5102391</v>
      </c>
    </row>
    <row r="280" spans="1:22">
      <c r="A280" t="s">
        <v>22</v>
      </c>
      <c r="B280">
        <v>8601</v>
      </c>
      <c r="C280">
        <v>2005</v>
      </c>
      <c r="D280">
        <v>3989631047</v>
      </c>
      <c r="E280">
        <v>5230</v>
      </c>
      <c r="F280">
        <v>1</v>
      </c>
      <c r="G280">
        <v>3037</v>
      </c>
      <c r="H280">
        <v>0</v>
      </c>
      <c r="I280">
        <v>14</v>
      </c>
      <c r="J280">
        <v>336778</v>
      </c>
      <c r="K280">
        <v>574011</v>
      </c>
      <c r="L280">
        <v>97</v>
      </c>
      <c r="M280">
        <v>1576882</v>
      </c>
      <c r="N280">
        <v>1801359</v>
      </c>
      <c r="R280">
        <v>709</v>
      </c>
      <c r="S280">
        <v>578634</v>
      </c>
      <c r="T280">
        <v>131</v>
      </c>
      <c r="U280">
        <v>646879</v>
      </c>
      <c r="V280">
        <v>1390458</v>
      </c>
    </row>
    <row r="281" spans="1:22">
      <c r="A281" t="s">
        <v>22</v>
      </c>
      <c r="B281">
        <v>8606</v>
      </c>
      <c r="C281">
        <v>2005</v>
      </c>
      <c r="D281">
        <v>143897816</v>
      </c>
      <c r="E281">
        <v>39</v>
      </c>
      <c r="F281">
        <v>3</v>
      </c>
      <c r="G281">
        <v>1086397</v>
      </c>
      <c r="H281">
        <v>3126</v>
      </c>
      <c r="I281">
        <v>4</v>
      </c>
      <c r="J281">
        <v>101693</v>
      </c>
      <c r="K281">
        <v>41811</v>
      </c>
      <c r="L281">
        <v>15</v>
      </c>
      <c r="M281">
        <v>655940</v>
      </c>
      <c r="N281">
        <v>1014388</v>
      </c>
      <c r="R281">
        <v>83</v>
      </c>
      <c r="S281">
        <v>181790</v>
      </c>
      <c r="T281">
        <v>29</v>
      </c>
      <c r="U281">
        <v>144441</v>
      </c>
      <c r="V281">
        <v>176873</v>
      </c>
    </row>
    <row r="282" spans="1:22">
      <c r="A282" t="s">
        <v>22</v>
      </c>
      <c r="B282">
        <v>8607</v>
      </c>
      <c r="C282">
        <v>2005</v>
      </c>
      <c r="D282">
        <v>26891492</v>
      </c>
      <c r="E282">
        <v>43</v>
      </c>
      <c r="R282">
        <v>4</v>
      </c>
      <c r="S282">
        <v>8768</v>
      </c>
      <c r="T282">
        <v>1</v>
      </c>
      <c r="U282">
        <v>2320</v>
      </c>
      <c r="V282">
        <v>2021</v>
      </c>
    </row>
    <row r="283" spans="1:22">
      <c r="A283" t="s">
        <v>22</v>
      </c>
      <c r="B283">
        <v>8742</v>
      </c>
      <c r="C283">
        <v>2005</v>
      </c>
      <c r="D283">
        <v>18093281587</v>
      </c>
      <c r="E283">
        <v>37413</v>
      </c>
      <c r="F283">
        <v>5</v>
      </c>
      <c r="G283">
        <v>1738216</v>
      </c>
      <c r="H283">
        <v>34721</v>
      </c>
      <c r="I283">
        <v>58</v>
      </c>
      <c r="J283">
        <v>1721081</v>
      </c>
      <c r="K283">
        <v>2217156</v>
      </c>
      <c r="L283">
        <v>253</v>
      </c>
      <c r="M283">
        <v>3555955</v>
      </c>
      <c r="N283">
        <v>5129899</v>
      </c>
      <c r="O283">
        <v>2</v>
      </c>
      <c r="P283">
        <v>169570</v>
      </c>
      <c r="Q283">
        <v>606232</v>
      </c>
      <c r="R283">
        <v>2002</v>
      </c>
      <c r="S283">
        <v>2272463</v>
      </c>
      <c r="T283">
        <v>391</v>
      </c>
      <c r="U283">
        <v>2384064</v>
      </c>
      <c r="V283">
        <v>3255148</v>
      </c>
    </row>
    <row r="284" spans="1:22">
      <c r="A284" t="s">
        <v>22</v>
      </c>
      <c r="B284">
        <v>8748</v>
      </c>
      <c r="C284">
        <v>2005</v>
      </c>
      <c r="D284">
        <v>1361970903</v>
      </c>
      <c r="E284">
        <v>1420</v>
      </c>
      <c r="F284">
        <v>1</v>
      </c>
      <c r="G284">
        <v>137879</v>
      </c>
      <c r="H284">
        <v>0</v>
      </c>
      <c r="I284">
        <v>4</v>
      </c>
      <c r="J284">
        <v>134246</v>
      </c>
      <c r="K284">
        <v>292718</v>
      </c>
      <c r="L284">
        <v>32</v>
      </c>
      <c r="M284">
        <v>587746</v>
      </c>
      <c r="N284">
        <v>695891</v>
      </c>
      <c r="O284">
        <v>1</v>
      </c>
      <c r="P284">
        <v>105107</v>
      </c>
      <c r="Q284">
        <v>444893</v>
      </c>
      <c r="R284">
        <v>302</v>
      </c>
      <c r="S284">
        <v>190102</v>
      </c>
      <c r="T284">
        <v>42</v>
      </c>
      <c r="U284">
        <v>309043</v>
      </c>
      <c r="V284">
        <v>510290</v>
      </c>
    </row>
    <row r="285" spans="1:22">
      <c r="A285" t="s">
        <v>22</v>
      </c>
      <c r="B285">
        <v>8752</v>
      </c>
      <c r="C285">
        <v>2005</v>
      </c>
      <c r="D285">
        <v>28070135</v>
      </c>
      <c r="E285">
        <v>121</v>
      </c>
      <c r="F285">
        <v>1</v>
      </c>
      <c r="G285">
        <v>427183</v>
      </c>
      <c r="H285">
        <v>122817</v>
      </c>
      <c r="L285">
        <v>6</v>
      </c>
      <c r="M285">
        <v>147588</v>
      </c>
      <c r="N285">
        <v>116704</v>
      </c>
      <c r="R285">
        <v>30</v>
      </c>
      <c r="S285">
        <v>27937</v>
      </c>
      <c r="T285">
        <v>11</v>
      </c>
      <c r="U285">
        <v>56036</v>
      </c>
      <c r="V285">
        <v>51049</v>
      </c>
    </row>
    <row r="286" spans="1:22">
      <c r="A286" t="s">
        <v>22</v>
      </c>
      <c r="B286">
        <v>8754</v>
      </c>
      <c r="C286">
        <v>2005</v>
      </c>
      <c r="D286">
        <v>179946441</v>
      </c>
      <c r="E286">
        <v>434</v>
      </c>
      <c r="I286">
        <v>3</v>
      </c>
      <c r="J286">
        <v>61993</v>
      </c>
      <c r="K286">
        <v>91976</v>
      </c>
      <c r="L286">
        <v>15</v>
      </c>
      <c r="M286">
        <v>286866</v>
      </c>
      <c r="N286">
        <v>310191</v>
      </c>
      <c r="R286">
        <v>120</v>
      </c>
      <c r="S286">
        <v>98302</v>
      </c>
      <c r="T286">
        <v>11</v>
      </c>
      <c r="U286">
        <v>42398</v>
      </c>
      <c r="V286">
        <v>39529</v>
      </c>
    </row>
    <row r="287" spans="1:22">
      <c r="A287" t="s">
        <v>22</v>
      </c>
      <c r="B287">
        <v>8755</v>
      </c>
      <c r="C287">
        <v>2005</v>
      </c>
      <c r="D287">
        <v>52038518</v>
      </c>
      <c r="E287">
        <v>173</v>
      </c>
      <c r="I287">
        <v>2</v>
      </c>
      <c r="J287">
        <v>41158</v>
      </c>
      <c r="K287">
        <v>537826</v>
      </c>
      <c r="R287">
        <v>5</v>
      </c>
      <c r="S287">
        <v>1681</v>
      </c>
    </row>
    <row r="288" spans="1:22">
      <c r="A288" t="s">
        <v>22</v>
      </c>
      <c r="B288">
        <v>8803</v>
      </c>
      <c r="C288">
        <v>2005</v>
      </c>
      <c r="D288">
        <v>2883349739</v>
      </c>
      <c r="E288">
        <v>2693</v>
      </c>
      <c r="I288">
        <v>5</v>
      </c>
      <c r="J288">
        <v>50954</v>
      </c>
      <c r="K288">
        <v>143759</v>
      </c>
      <c r="L288">
        <v>20</v>
      </c>
      <c r="M288">
        <v>335073</v>
      </c>
      <c r="N288">
        <v>484831</v>
      </c>
      <c r="R288">
        <v>178</v>
      </c>
      <c r="S288">
        <v>201784</v>
      </c>
      <c r="T288">
        <v>23</v>
      </c>
      <c r="U288">
        <v>89016</v>
      </c>
      <c r="V288">
        <v>218991</v>
      </c>
    </row>
    <row r="289" spans="1:22">
      <c r="A289" t="s">
        <v>22</v>
      </c>
      <c r="B289">
        <v>8809</v>
      </c>
      <c r="C289">
        <v>2005</v>
      </c>
      <c r="D289">
        <v>5091800154</v>
      </c>
      <c r="E289">
        <v>31191</v>
      </c>
      <c r="F289">
        <v>3</v>
      </c>
      <c r="G289">
        <v>653282</v>
      </c>
      <c r="H289">
        <v>168011</v>
      </c>
      <c r="I289">
        <v>10</v>
      </c>
      <c r="J289">
        <v>210777</v>
      </c>
      <c r="K289">
        <v>742827</v>
      </c>
      <c r="L289">
        <v>45</v>
      </c>
      <c r="M289">
        <v>486866</v>
      </c>
      <c r="N289">
        <v>591711</v>
      </c>
      <c r="O289">
        <v>2</v>
      </c>
      <c r="P289">
        <v>203395</v>
      </c>
      <c r="Q289">
        <v>789464</v>
      </c>
      <c r="R289">
        <v>526</v>
      </c>
      <c r="S289">
        <v>530948</v>
      </c>
      <c r="T289">
        <v>81</v>
      </c>
      <c r="U289">
        <v>517178</v>
      </c>
      <c r="V289">
        <v>1347179</v>
      </c>
    </row>
    <row r="290" spans="1:22">
      <c r="A290" t="s">
        <v>22</v>
      </c>
      <c r="B290">
        <v>8810</v>
      </c>
      <c r="C290">
        <v>2005</v>
      </c>
      <c r="D290">
        <v>87809169364</v>
      </c>
      <c r="E290">
        <v>90860</v>
      </c>
      <c r="F290">
        <v>6</v>
      </c>
      <c r="G290">
        <v>1123030</v>
      </c>
      <c r="H290">
        <v>195655</v>
      </c>
      <c r="I290">
        <v>182</v>
      </c>
      <c r="J290">
        <v>3734292</v>
      </c>
      <c r="K290">
        <v>5002377</v>
      </c>
      <c r="L290">
        <v>1031</v>
      </c>
      <c r="M290">
        <v>12453606</v>
      </c>
      <c r="N290">
        <v>17922042</v>
      </c>
      <c r="O290">
        <v>5</v>
      </c>
      <c r="P290">
        <v>200271</v>
      </c>
      <c r="Q290">
        <v>647697</v>
      </c>
      <c r="R290">
        <v>8199</v>
      </c>
      <c r="S290">
        <v>8046557</v>
      </c>
      <c r="T290">
        <v>1355</v>
      </c>
      <c r="U290">
        <v>7438689</v>
      </c>
      <c r="V290">
        <v>12324533</v>
      </c>
    </row>
    <row r="291" spans="1:22">
      <c r="A291" t="s">
        <v>22</v>
      </c>
      <c r="B291">
        <v>8820</v>
      </c>
      <c r="C291">
        <v>2005</v>
      </c>
      <c r="D291">
        <v>3770175905</v>
      </c>
      <c r="E291">
        <v>3460</v>
      </c>
      <c r="I291">
        <v>4</v>
      </c>
      <c r="J291">
        <v>90109</v>
      </c>
      <c r="K291">
        <v>79840</v>
      </c>
      <c r="L291">
        <v>26</v>
      </c>
      <c r="M291">
        <v>272551</v>
      </c>
      <c r="N291">
        <v>216238</v>
      </c>
      <c r="R291">
        <v>202</v>
      </c>
      <c r="S291">
        <v>208968</v>
      </c>
      <c r="T291">
        <v>34</v>
      </c>
      <c r="U291">
        <v>188661</v>
      </c>
      <c r="V291">
        <v>298188</v>
      </c>
    </row>
    <row r="292" spans="1:22">
      <c r="A292" t="s">
        <v>22</v>
      </c>
      <c r="B292">
        <v>8828</v>
      </c>
      <c r="C292">
        <v>2005</v>
      </c>
      <c r="D292">
        <v>52763343</v>
      </c>
      <c r="E292">
        <v>156</v>
      </c>
      <c r="F292">
        <v>1</v>
      </c>
      <c r="G292">
        <v>379466</v>
      </c>
      <c r="H292">
        <v>0</v>
      </c>
      <c r="I292">
        <v>4</v>
      </c>
      <c r="J292">
        <v>155197</v>
      </c>
      <c r="K292">
        <v>161926</v>
      </c>
      <c r="L292">
        <v>11</v>
      </c>
      <c r="M292">
        <v>82550</v>
      </c>
      <c r="N292">
        <v>96725</v>
      </c>
      <c r="R292">
        <v>93</v>
      </c>
      <c r="S292">
        <v>81800</v>
      </c>
      <c r="T292">
        <v>20</v>
      </c>
      <c r="U292">
        <v>85231</v>
      </c>
      <c r="V292">
        <v>139215</v>
      </c>
    </row>
    <row r="293" spans="1:22">
      <c r="A293" t="s">
        <v>22</v>
      </c>
      <c r="B293">
        <v>8829</v>
      </c>
      <c r="C293">
        <v>2005</v>
      </c>
      <c r="D293">
        <v>240992691</v>
      </c>
      <c r="E293">
        <v>119</v>
      </c>
      <c r="I293">
        <v>6</v>
      </c>
      <c r="J293">
        <v>125255</v>
      </c>
      <c r="K293">
        <v>145989</v>
      </c>
      <c r="L293">
        <v>59</v>
      </c>
      <c r="M293">
        <v>724564</v>
      </c>
      <c r="N293">
        <v>1138934</v>
      </c>
      <c r="O293">
        <v>1</v>
      </c>
      <c r="P293">
        <v>61325</v>
      </c>
      <c r="Q293">
        <v>90340</v>
      </c>
      <c r="R293">
        <v>538</v>
      </c>
      <c r="S293">
        <v>447952</v>
      </c>
      <c r="T293">
        <v>96</v>
      </c>
      <c r="U293">
        <v>290489</v>
      </c>
      <c r="V293">
        <v>493653</v>
      </c>
    </row>
    <row r="294" spans="1:22">
      <c r="A294" t="s">
        <v>22</v>
      </c>
      <c r="B294">
        <v>8831</v>
      </c>
      <c r="C294">
        <v>2005</v>
      </c>
      <c r="D294">
        <v>328782170</v>
      </c>
      <c r="E294">
        <v>1518</v>
      </c>
      <c r="I294">
        <v>3</v>
      </c>
      <c r="J294">
        <v>39923</v>
      </c>
      <c r="K294">
        <v>38691</v>
      </c>
      <c r="L294">
        <v>46</v>
      </c>
      <c r="M294">
        <v>395126</v>
      </c>
      <c r="N294">
        <v>713976</v>
      </c>
      <c r="R294">
        <v>793</v>
      </c>
      <c r="S294">
        <v>421947</v>
      </c>
      <c r="T294">
        <v>41</v>
      </c>
      <c r="U294">
        <v>72665</v>
      </c>
      <c r="V294">
        <v>151108</v>
      </c>
    </row>
    <row r="295" spans="1:22">
      <c r="A295" t="s">
        <v>22</v>
      </c>
      <c r="B295">
        <v>8832</v>
      </c>
      <c r="C295">
        <v>2005</v>
      </c>
      <c r="D295">
        <v>5912324402</v>
      </c>
      <c r="E295">
        <v>10660</v>
      </c>
      <c r="I295">
        <v>24</v>
      </c>
      <c r="J295">
        <v>393728</v>
      </c>
      <c r="K295">
        <v>669985</v>
      </c>
      <c r="L295">
        <v>186</v>
      </c>
      <c r="M295">
        <v>2635722</v>
      </c>
      <c r="N295">
        <v>3351543</v>
      </c>
      <c r="O295">
        <v>2</v>
      </c>
      <c r="P295">
        <v>121075</v>
      </c>
      <c r="Q295">
        <v>270968</v>
      </c>
      <c r="R295">
        <v>1723</v>
      </c>
      <c r="S295">
        <v>1169681</v>
      </c>
      <c r="T295">
        <v>175</v>
      </c>
      <c r="U295">
        <v>684294</v>
      </c>
      <c r="V295">
        <v>1144342</v>
      </c>
    </row>
    <row r="296" spans="1:22">
      <c r="A296" t="s">
        <v>22</v>
      </c>
      <c r="B296">
        <v>8833</v>
      </c>
      <c r="C296">
        <v>2005</v>
      </c>
      <c r="D296">
        <v>4602779368</v>
      </c>
      <c r="E296">
        <v>667</v>
      </c>
      <c r="I296">
        <v>70</v>
      </c>
      <c r="J296">
        <v>1640904</v>
      </c>
      <c r="K296">
        <v>2725873</v>
      </c>
      <c r="L296">
        <v>288</v>
      </c>
      <c r="M296">
        <v>3438879</v>
      </c>
      <c r="N296">
        <v>3886312</v>
      </c>
      <c r="O296">
        <v>1</v>
      </c>
      <c r="P296">
        <v>67554</v>
      </c>
      <c r="Q296">
        <v>87630</v>
      </c>
      <c r="R296">
        <v>2799</v>
      </c>
      <c r="S296">
        <v>2046213</v>
      </c>
      <c r="T296">
        <v>558</v>
      </c>
      <c r="U296">
        <v>2208652</v>
      </c>
      <c r="V296">
        <v>3008308</v>
      </c>
    </row>
    <row r="297" spans="1:22">
      <c r="A297" t="s">
        <v>22</v>
      </c>
      <c r="B297">
        <v>8838</v>
      </c>
      <c r="C297">
        <v>2005</v>
      </c>
      <c r="D297">
        <v>67948316</v>
      </c>
      <c r="E297">
        <v>213</v>
      </c>
      <c r="I297">
        <v>1</v>
      </c>
      <c r="J297">
        <v>7275</v>
      </c>
      <c r="K297">
        <v>13409</v>
      </c>
      <c r="L297">
        <v>14</v>
      </c>
      <c r="M297">
        <v>177960</v>
      </c>
      <c r="N297">
        <v>216627</v>
      </c>
      <c r="R297">
        <v>47</v>
      </c>
      <c r="S297">
        <v>31090</v>
      </c>
      <c r="T297">
        <v>4</v>
      </c>
      <c r="U297">
        <v>71346</v>
      </c>
      <c r="V297">
        <v>212330</v>
      </c>
    </row>
    <row r="298" spans="1:22">
      <c r="A298" t="s">
        <v>22</v>
      </c>
      <c r="B298">
        <v>8858</v>
      </c>
      <c r="C298">
        <v>2005</v>
      </c>
      <c r="D298">
        <v>13373747</v>
      </c>
      <c r="E298">
        <v>4</v>
      </c>
      <c r="R298">
        <v>2</v>
      </c>
      <c r="S298">
        <v>4283</v>
      </c>
    </row>
    <row r="299" spans="1:22">
      <c r="A299" t="s">
        <v>22</v>
      </c>
      <c r="B299">
        <v>8868</v>
      </c>
      <c r="C299">
        <v>2005</v>
      </c>
      <c r="D299">
        <v>5189405238</v>
      </c>
      <c r="E299">
        <v>7043</v>
      </c>
      <c r="F299">
        <v>1</v>
      </c>
      <c r="G299">
        <v>5587</v>
      </c>
      <c r="H299">
        <v>7468</v>
      </c>
      <c r="I299">
        <v>23</v>
      </c>
      <c r="J299">
        <v>606137</v>
      </c>
      <c r="K299">
        <v>1025096</v>
      </c>
      <c r="L299">
        <v>284</v>
      </c>
      <c r="M299">
        <v>2918347</v>
      </c>
      <c r="N299">
        <v>4468667</v>
      </c>
      <c r="R299">
        <v>2397</v>
      </c>
      <c r="S299">
        <v>2266417</v>
      </c>
      <c r="T299">
        <v>376</v>
      </c>
      <c r="U299">
        <v>1274972</v>
      </c>
      <c r="V299">
        <v>2243410</v>
      </c>
    </row>
    <row r="300" spans="1:22">
      <c r="A300" t="s">
        <v>22</v>
      </c>
      <c r="B300">
        <v>8901</v>
      </c>
      <c r="C300">
        <v>2005</v>
      </c>
      <c r="D300">
        <v>2417433119</v>
      </c>
      <c r="E300">
        <v>256</v>
      </c>
      <c r="I300">
        <v>3</v>
      </c>
      <c r="J300">
        <v>67315</v>
      </c>
      <c r="K300">
        <v>83590</v>
      </c>
      <c r="L300">
        <v>44</v>
      </c>
      <c r="M300">
        <v>617988</v>
      </c>
      <c r="N300">
        <v>640558</v>
      </c>
      <c r="R300">
        <v>200</v>
      </c>
      <c r="S300">
        <v>163888</v>
      </c>
      <c r="T300">
        <v>36</v>
      </c>
      <c r="U300">
        <v>69680</v>
      </c>
      <c r="V300">
        <v>117830</v>
      </c>
    </row>
    <row r="301" spans="1:22">
      <c r="A301" t="s">
        <v>22</v>
      </c>
      <c r="B301">
        <v>9014</v>
      </c>
      <c r="C301">
        <v>2005</v>
      </c>
      <c r="D301">
        <v>914007612</v>
      </c>
      <c r="E301">
        <v>4041</v>
      </c>
      <c r="F301">
        <v>4</v>
      </c>
      <c r="G301">
        <v>956122</v>
      </c>
      <c r="H301">
        <v>6059</v>
      </c>
      <c r="I301">
        <v>28</v>
      </c>
      <c r="J301">
        <v>590973</v>
      </c>
      <c r="K301">
        <v>1336070</v>
      </c>
      <c r="L301">
        <v>287</v>
      </c>
      <c r="M301">
        <v>3867818</v>
      </c>
      <c r="N301">
        <v>6331623</v>
      </c>
      <c r="R301">
        <v>1694</v>
      </c>
      <c r="S301">
        <v>1419460</v>
      </c>
      <c r="T301">
        <v>368</v>
      </c>
      <c r="U301">
        <v>1212460</v>
      </c>
      <c r="V301">
        <v>2561593</v>
      </c>
    </row>
    <row r="302" spans="1:22">
      <c r="A302" t="s">
        <v>22</v>
      </c>
      <c r="B302">
        <v>9015</v>
      </c>
      <c r="C302">
        <v>2005</v>
      </c>
      <c r="D302">
        <v>929631728</v>
      </c>
      <c r="E302">
        <v>5584</v>
      </c>
      <c r="F302">
        <v>4</v>
      </c>
      <c r="G302">
        <v>754401</v>
      </c>
      <c r="H302">
        <v>88569</v>
      </c>
      <c r="I302">
        <v>44</v>
      </c>
      <c r="J302">
        <v>948099</v>
      </c>
      <c r="K302">
        <v>1689649</v>
      </c>
      <c r="L302">
        <v>199</v>
      </c>
      <c r="M302">
        <v>2582540</v>
      </c>
      <c r="N302">
        <v>3776853</v>
      </c>
      <c r="O302">
        <v>3</v>
      </c>
      <c r="P302">
        <v>141519</v>
      </c>
      <c r="Q302">
        <v>997884</v>
      </c>
      <c r="R302">
        <v>1540</v>
      </c>
      <c r="S302">
        <v>1287279</v>
      </c>
      <c r="T302">
        <v>266</v>
      </c>
      <c r="U302">
        <v>1159653</v>
      </c>
      <c r="V302">
        <v>1692619</v>
      </c>
    </row>
    <row r="303" spans="1:22">
      <c r="A303" t="s">
        <v>22</v>
      </c>
      <c r="B303">
        <v>9016</v>
      </c>
      <c r="C303">
        <v>2005</v>
      </c>
      <c r="D303">
        <v>113241992</v>
      </c>
      <c r="E303">
        <v>271</v>
      </c>
      <c r="I303">
        <v>1</v>
      </c>
      <c r="J303">
        <v>6049</v>
      </c>
      <c r="K303">
        <v>4935</v>
      </c>
      <c r="L303">
        <v>25</v>
      </c>
      <c r="M303">
        <v>245226</v>
      </c>
      <c r="N303">
        <v>512008</v>
      </c>
      <c r="R303">
        <v>373</v>
      </c>
      <c r="S303">
        <v>282481</v>
      </c>
      <c r="T303">
        <v>55</v>
      </c>
      <c r="U303">
        <v>137862</v>
      </c>
      <c r="V303">
        <v>386261</v>
      </c>
    </row>
    <row r="304" spans="1:22">
      <c r="A304" t="s">
        <v>22</v>
      </c>
      <c r="B304">
        <v>9019</v>
      </c>
      <c r="C304">
        <v>2005</v>
      </c>
      <c r="D304">
        <v>15130503</v>
      </c>
      <c r="E304">
        <v>11</v>
      </c>
      <c r="I304">
        <v>4</v>
      </c>
      <c r="J304">
        <v>62843</v>
      </c>
      <c r="K304">
        <v>95545</v>
      </c>
      <c r="L304">
        <v>4</v>
      </c>
      <c r="M304">
        <v>68562</v>
      </c>
      <c r="N304">
        <v>72973</v>
      </c>
      <c r="R304">
        <v>1</v>
      </c>
      <c r="S304">
        <v>500</v>
      </c>
      <c r="T304">
        <v>2</v>
      </c>
      <c r="U304">
        <v>4173</v>
      </c>
      <c r="V304">
        <v>995</v>
      </c>
    </row>
    <row r="305" spans="1:22">
      <c r="A305" t="s">
        <v>22</v>
      </c>
      <c r="B305">
        <v>9032</v>
      </c>
      <c r="C305">
        <v>2005</v>
      </c>
      <c r="D305">
        <v>522245946</v>
      </c>
      <c r="E305">
        <v>1302</v>
      </c>
      <c r="I305">
        <v>22</v>
      </c>
      <c r="J305">
        <v>411871</v>
      </c>
      <c r="K305">
        <v>1162304</v>
      </c>
      <c r="L305">
        <v>146</v>
      </c>
      <c r="M305">
        <v>2403218</v>
      </c>
      <c r="N305">
        <v>3374053</v>
      </c>
      <c r="O305">
        <v>1</v>
      </c>
      <c r="P305">
        <v>29497</v>
      </c>
      <c r="Q305">
        <v>166497</v>
      </c>
      <c r="R305">
        <v>1266</v>
      </c>
      <c r="S305">
        <v>873376</v>
      </c>
      <c r="T305">
        <v>196</v>
      </c>
      <c r="U305">
        <v>724024</v>
      </c>
      <c r="V305">
        <v>1122971</v>
      </c>
    </row>
    <row r="306" spans="1:22">
      <c r="A306" t="s">
        <v>22</v>
      </c>
      <c r="B306">
        <v>9033</v>
      </c>
      <c r="C306">
        <v>2005</v>
      </c>
      <c r="D306">
        <v>1916697</v>
      </c>
      <c r="E306">
        <v>28</v>
      </c>
      <c r="R306">
        <v>3</v>
      </c>
      <c r="S306">
        <v>1617</v>
      </c>
      <c r="T306">
        <v>3</v>
      </c>
      <c r="U306">
        <v>1869</v>
      </c>
      <c r="V306">
        <v>7313</v>
      </c>
    </row>
    <row r="307" spans="1:22">
      <c r="A307" t="s">
        <v>22</v>
      </c>
      <c r="B307">
        <v>9040</v>
      </c>
      <c r="C307">
        <v>2005</v>
      </c>
      <c r="D307">
        <v>337228908</v>
      </c>
      <c r="E307">
        <v>218</v>
      </c>
      <c r="I307">
        <v>12</v>
      </c>
      <c r="J307">
        <v>157392</v>
      </c>
      <c r="K307">
        <v>148667</v>
      </c>
      <c r="L307">
        <v>149</v>
      </c>
      <c r="M307">
        <v>1550735</v>
      </c>
      <c r="N307">
        <v>2562996</v>
      </c>
      <c r="R307">
        <v>1500</v>
      </c>
      <c r="S307">
        <v>1138088</v>
      </c>
      <c r="T307">
        <v>263</v>
      </c>
      <c r="U307">
        <v>936131</v>
      </c>
      <c r="V307">
        <v>1420951</v>
      </c>
    </row>
    <row r="308" spans="1:22">
      <c r="A308" t="s">
        <v>22</v>
      </c>
      <c r="B308">
        <v>9052</v>
      </c>
      <c r="C308">
        <v>2005</v>
      </c>
      <c r="D308">
        <v>713302193</v>
      </c>
      <c r="E308">
        <v>1273</v>
      </c>
      <c r="F308">
        <v>1</v>
      </c>
      <c r="G308">
        <v>76610</v>
      </c>
      <c r="H308">
        <v>88460</v>
      </c>
      <c r="I308">
        <v>14</v>
      </c>
      <c r="J308">
        <v>334075</v>
      </c>
      <c r="K308">
        <v>827473</v>
      </c>
      <c r="L308">
        <v>187</v>
      </c>
      <c r="M308">
        <v>1834060</v>
      </c>
      <c r="N308">
        <v>3829395</v>
      </c>
      <c r="O308">
        <v>1</v>
      </c>
      <c r="P308">
        <v>65926</v>
      </c>
      <c r="Q308">
        <v>116143</v>
      </c>
      <c r="R308">
        <v>1542</v>
      </c>
      <c r="S308">
        <v>1186304</v>
      </c>
      <c r="T308">
        <v>231</v>
      </c>
      <c r="U308">
        <v>643595</v>
      </c>
      <c r="V308">
        <v>1607110</v>
      </c>
    </row>
    <row r="309" spans="1:22">
      <c r="A309" t="s">
        <v>22</v>
      </c>
      <c r="B309">
        <v>9058</v>
      </c>
      <c r="C309">
        <v>2005</v>
      </c>
      <c r="D309">
        <v>260888402</v>
      </c>
      <c r="E309">
        <v>323</v>
      </c>
      <c r="I309">
        <v>2</v>
      </c>
      <c r="J309">
        <v>33494</v>
      </c>
      <c r="K309">
        <v>11191</v>
      </c>
      <c r="L309">
        <v>33</v>
      </c>
      <c r="M309">
        <v>321972</v>
      </c>
      <c r="N309">
        <v>525006</v>
      </c>
      <c r="R309">
        <v>406</v>
      </c>
      <c r="S309">
        <v>350444</v>
      </c>
      <c r="T309">
        <v>62</v>
      </c>
      <c r="U309">
        <v>266202</v>
      </c>
      <c r="V309">
        <v>429359</v>
      </c>
    </row>
    <row r="310" spans="1:22">
      <c r="A310" t="s">
        <v>22</v>
      </c>
      <c r="B310">
        <v>9060</v>
      </c>
      <c r="C310">
        <v>2005</v>
      </c>
      <c r="D310">
        <v>348464579</v>
      </c>
      <c r="E310">
        <v>515</v>
      </c>
      <c r="I310">
        <v>7</v>
      </c>
      <c r="J310">
        <v>82667</v>
      </c>
      <c r="K310">
        <v>255576</v>
      </c>
      <c r="L310">
        <v>49</v>
      </c>
      <c r="M310">
        <v>522940</v>
      </c>
      <c r="N310">
        <v>734537</v>
      </c>
      <c r="R310">
        <v>527</v>
      </c>
      <c r="S310">
        <v>348471</v>
      </c>
      <c r="T310">
        <v>91</v>
      </c>
      <c r="U310">
        <v>402506</v>
      </c>
      <c r="V310">
        <v>529434</v>
      </c>
    </row>
    <row r="311" spans="1:22">
      <c r="A311" t="s">
        <v>22</v>
      </c>
      <c r="B311">
        <v>9061</v>
      </c>
      <c r="C311">
        <v>2005</v>
      </c>
      <c r="D311">
        <v>37445011</v>
      </c>
      <c r="E311">
        <v>247</v>
      </c>
      <c r="L311">
        <v>4</v>
      </c>
      <c r="M311">
        <v>26200</v>
      </c>
      <c r="N311">
        <v>55027</v>
      </c>
      <c r="R311">
        <v>31</v>
      </c>
      <c r="S311">
        <v>23823</v>
      </c>
      <c r="T311">
        <v>4</v>
      </c>
      <c r="U311">
        <v>1900</v>
      </c>
      <c r="V311">
        <v>7279</v>
      </c>
    </row>
    <row r="312" spans="1:22">
      <c r="A312" t="s">
        <v>22</v>
      </c>
      <c r="B312">
        <v>9063</v>
      </c>
      <c r="C312">
        <v>2005</v>
      </c>
      <c r="D312">
        <v>327347820</v>
      </c>
      <c r="E312">
        <v>477</v>
      </c>
      <c r="F312">
        <v>1</v>
      </c>
      <c r="G312">
        <v>3000</v>
      </c>
      <c r="H312">
        <v>0</v>
      </c>
      <c r="I312">
        <v>3</v>
      </c>
      <c r="J312">
        <v>27357</v>
      </c>
      <c r="K312">
        <v>87874</v>
      </c>
      <c r="L312">
        <v>41</v>
      </c>
      <c r="M312">
        <v>395333</v>
      </c>
      <c r="N312">
        <v>497250</v>
      </c>
      <c r="R312">
        <v>323</v>
      </c>
      <c r="S312">
        <v>256551</v>
      </c>
      <c r="T312">
        <v>49</v>
      </c>
      <c r="U312">
        <v>118258</v>
      </c>
      <c r="V312">
        <v>341776</v>
      </c>
    </row>
    <row r="313" spans="1:22">
      <c r="A313" t="s">
        <v>22</v>
      </c>
      <c r="B313">
        <v>9079</v>
      </c>
      <c r="C313">
        <v>2005</v>
      </c>
      <c r="D313">
        <v>3010941548</v>
      </c>
      <c r="E313">
        <v>3005</v>
      </c>
      <c r="I313">
        <v>19</v>
      </c>
      <c r="J313">
        <v>457727</v>
      </c>
      <c r="K313">
        <v>1265465</v>
      </c>
      <c r="L313">
        <v>452</v>
      </c>
      <c r="M313">
        <v>4467511</v>
      </c>
      <c r="N313">
        <v>9543922</v>
      </c>
      <c r="R313">
        <v>6256</v>
      </c>
      <c r="S313">
        <v>4249937</v>
      </c>
      <c r="T313">
        <v>922</v>
      </c>
      <c r="U313">
        <v>2002421</v>
      </c>
      <c r="V313">
        <v>4555518</v>
      </c>
    </row>
    <row r="314" spans="1:22">
      <c r="A314" t="s">
        <v>22</v>
      </c>
      <c r="B314">
        <v>9089</v>
      </c>
      <c r="C314">
        <v>2005</v>
      </c>
      <c r="D314">
        <v>5021086</v>
      </c>
      <c r="E314">
        <v>10</v>
      </c>
      <c r="L314">
        <v>1</v>
      </c>
      <c r="M314">
        <v>3233</v>
      </c>
      <c r="N314">
        <v>15802</v>
      </c>
    </row>
    <row r="315" spans="1:22">
      <c r="A315" t="s">
        <v>22</v>
      </c>
      <c r="B315">
        <v>9093</v>
      </c>
      <c r="C315">
        <v>2005</v>
      </c>
      <c r="D315">
        <v>26598016</v>
      </c>
      <c r="E315">
        <v>97</v>
      </c>
      <c r="L315">
        <v>4</v>
      </c>
      <c r="M315">
        <v>10571</v>
      </c>
      <c r="N315">
        <v>19525</v>
      </c>
      <c r="R315">
        <v>43</v>
      </c>
      <c r="S315">
        <v>22522</v>
      </c>
      <c r="T315">
        <v>8</v>
      </c>
      <c r="U315">
        <v>9727</v>
      </c>
      <c r="V315">
        <v>16552</v>
      </c>
    </row>
    <row r="316" spans="1:22">
      <c r="A316" t="s">
        <v>22</v>
      </c>
      <c r="B316">
        <v>9101</v>
      </c>
      <c r="C316">
        <v>2005</v>
      </c>
      <c r="D316">
        <v>462410074</v>
      </c>
      <c r="E316">
        <v>4623</v>
      </c>
      <c r="I316">
        <v>21</v>
      </c>
      <c r="J316">
        <v>267741</v>
      </c>
      <c r="K316">
        <v>317223</v>
      </c>
      <c r="L316">
        <v>123</v>
      </c>
      <c r="M316">
        <v>1175105</v>
      </c>
      <c r="N316">
        <v>1845074</v>
      </c>
      <c r="R316">
        <v>1027</v>
      </c>
      <c r="S316">
        <v>967444</v>
      </c>
      <c r="T316">
        <v>263</v>
      </c>
      <c r="U316">
        <v>915288</v>
      </c>
      <c r="V316">
        <v>1725301</v>
      </c>
    </row>
    <row r="317" spans="1:22">
      <c r="A317" t="s">
        <v>22</v>
      </c>
      <c r="B317">
        <v>9102</v>
      </c>
      <c r="C317">
        <v>2005</v>
      </c>
      <c r="D317">
        <v>39497423</v>
      </c>
      <c r="E317">
        <v>120</v>
      </c>
      <c r="I317">
        <v>6</v>
      </c>
      <c r="J317">
        <v>126804</v>
      </c>
      <c r="K317">
        <v>147920</v>
      </c>
      <c r="L317">
        <v>12</v>
      </c>
      <c r="M317">
        <v>167307</v>
      </c>
      <c r="N317">
        <v>516769</v>
      </c>
      <c r="R317">
        <v>107</v>
      </c>
      <c r="S317">
        <v>146167</v>
      </c>
      <c r="T317">
        <v>23</v>
      </c>
      <c r="U317">
        <v>84502</v>
      </c>
      <c r="V317">
        <v>155161</v>
      </c>
    </row>
    <row r="318" spans="1:22">
      <c r="A318" t="s">
        <v>22</v>
      </c>
      <c r="B318">
        <v>9154</v>
      </c>
      <c r="C318">
        <v>2005</v>
      </c>
      <c r="D318">
        <v>150495213</v>
      </c>
      <c r="E318">
        <v>323</v>
      </c>
      <c r="I318">
        <v>11</v>
      </c>
      <c r="J318">
        <v>95981</v>
      </c>
      <c r="K318">
        <v>146322</v>
      </c>
      <c r="L318">
        <v>14</v>
      </c>
      <c r="M318">
        <v>117677</v>
      </c>
      <c r="N318">
        <v>149330</v>
      </c>
      <c r="R318">
        <v>201</v>
      </c>
      <c r="S318">
        <v>196983</v>
      </c>
      <c r="T318">
        <v>29</v>
      </c>
      <c r="U318">
        <v>115731</v>
      </c>
      <c r="V318">
        <v>186910</v>
      </c>
    </row>
    <row r="319" spans="1:22">
      <c r="A319" t="s">
        <v>22</v>
      </c>
      <c r="B319">
        <v>9156</v>
      </c>
      <c r="C319">
        <v>2005</v>
      </c>
      <c r="D319">
        <v>60261883</v>
      </c>
      <c r="E319">
        <v>163</v>
      </c>
      <c r="L319">
        <v>6</v>
      </c>
      <c r="M319">
        <v>58479</v>
      </c>
      <c r="N319">
        <v>34901</v>
      </c>
      <c r="R319">
        <v>82</v>
      </c>
      <c r="S319">
        <v>66037</v>
      </c>
      <c r="T319">
        <v>8</v>
      </c>
      <c r="U319">
        <v>33608</v>
      </c>
      <c r="V319">
        <v>34717</v>
      </c>
    </row>
    <row r="320" spans="1:22">
      <c r="A320" t="s">
        <v>22</v>
      </c>
      <c r="B320">
        <v>9170</v>
      </c>
      <c r="C320">
        <v>2005</v>
      </c>
      <c r="D320">
        <v>422506</v>
      </c>
      <c r="E320">
        <v>17</v>
      </c>
      <c r="R320">
        <v>1</v>
      </c>
      <c r="S320">
        <v>225</v>
      </c>
    </row>
    <row r="321" spans="1:22">
      <c r="A321" t="s">
        <v>22</v>
      </c>
      <c r="B321">
        <v>9178</v>
      </c>
      <c r="C321">
        <v>2005</v>
      </c>
      <c r="D321">
        <v>18957394</v>
      </c>
      <c r="E321">
        <v>17</v>
      </c>
      <c r="L321">
        <v>4</v>
      </c>
      <c r="M321">
        <v>62458</v>
      </c>
      <c r="N321">
        <v>44184</v>
      </c>
      <c r="R321">
        <v>101</v>
      </c>
      <c r="S321">
        <v>496229</v>
      </c>
      <c r="T321">
        <v>10</v>
      </c>
      <c r="U321">
        <v>30483</v>
      </c>
      <c r="V321">
        <v>124218</v>
      </c>
    </row>
    <row r="322" spans="1:22">
      <c r="A322" t="s">
        <v>22</v>
      </c>
      <c r="B322">
        <v>9179</v>
      </c>
      <c r="C322">
        <v>2005</v>
      </c>
      <c r="D322">
        <v>18544225</v>
      </c>
      <c r="E322">
        <v>14</v>
      </c>
      <c r="R322">
        <v>7</v>
      </c>
      <c r="S322">
        <v>8323</v>
      </c>
      <c r="T322">
        <v>17</v>
      </c>
      <c r="U322">
        <v>217530</v>
      </c>
      <c r="V322">
        <v>48162</v>
      </c>
    </row>
    <row r="323" spans="1:22">
      <c r="A323" t="s">
        <v>22</v>
      </c>
      <c r="B323">
        <v>9182</v>
      </c>
      <c r="C323">
        <v>2005</v>
      </c>
      <c r="D323">
        <v>48123909</v>
      </c>
      <c r="E323">
        <v>43</v>
      </c>
      <c r="F323">
        <v>2</v>
      </c>
      <c r="G323">
        <v>112186</v>
      </c>
      <c r="H323">
        <v>5278</v>
      </c>
      <c r="L323">
        <v>1</v>
      </c>
      <c r="M323">
        <v>21687</v>
      </c>
      <c r="N323">
        <v>23050</v>
      </c>
      <c r="O323">
        <v>1</v>
      </c>
      <c r="P323">
        <v>28350</v>
      </c>
      <c r="Q323">
        <v>231343</v>
      </c>
      <c r="R323">
        <v>48</v>
      </c>
      <c r="S323">
        <v>132876</v>
      </c>
      <c r="T323">
        <v>9</v>
      </c>
      <c r="U323">
        <v>57434</v>
      </c>
      <c r="V323">
        <v>135670</v>
      </c>
    </row>
    <row r="324" spans="1:22">
      <c r="A324" t="s">
        <v>22</v>
      </c>
      <c r="B324">
        <v>9186</v>
      </c>
      <c r="C324">
        <v>2005</v>
      </c>
      <c r="D324">
        <v>3201009</v>
      </c>
      <c r="E324">
        <v>45</v>
      </c>
      <c r="R324">
        <v>5</v>
      </c>
      <c r="S324">
        <v>13756</v>
      </c>
      <c r="T324">
        <v>3</v>
      </c>
      <c r="U324">
        <v>62766</v>
      </c>
      <c r="V324">
        <v>115328</v>
      </c>
    </row>
    <row r="325" spans="1:22">
      <c r="A325" t="s">
        <v>22</v>
      </c>
      <c r="B325">
        <v>9220</v>
      </c>
      <c r="C325">
        <v>2005</v>
      </c>
      <c r="D325">
        <v>30343445</v>
      </c>
      <c r="E325">
        <v>137</v>
      </c>
      <c r="I325">
        <v>9</v>
      </c>
      <c r="J325">
        <v>229256</v>
      </c>
      <c r="K325">
        <v>352293</v>
      </c>
      <c r="L325">
        <v>21</v>
      </c>
      <c r="M325">
        <v>138134</v>
      </c>
      <c r="N325">
        <v>257418</v>
      </c>
      <c r="R325">
        <v>98</v>
      </c>
      <c r="S325">
        <v>86338</v>
      </c>
      <c r="T325">
        <v>23</v>
      </c>
      <c r="U325">
        <v>89486</v>
      </c>
      <c r="V325">
        <v>77565</v>
      </c>
    </row>
    <row r="326" spans="1:22">
      <c r="A326" t="s">
        <v>22</v>
      </c>
      <c r="B326">
        <v>9402</v>
      </c>
      <c r="C326">
        <v>2005</v>
      </c>
      <c r="D326">
        <v>318814017</v>
      </c>
      <c r="E326">
        <v>374</v>
      </c>
      <c r="F326">
        <v>4</v>
      </c>
      <c r="G326">
        <v>718081</v>
      </c>
      <c r="H326">
        <v>121148</v>
      </c>
      <c r="I326">
        <v>18</v>
      </c>
      <c r="J326">
        <v>708504</v>
      </c>
      <c r="K326">
        <v>864546</v>
      </c>
      <c r="L326">
        <v>80</v>
      </c>
      <c r="M326">
        <v>1303415</v>
      </c>
      <c r="N326">
        <v>1809310</v>
      </c>
      <c r="O326">
        <v>2</v>
      </c>
      <c r="P326">
        <v>103915</v>
      </c>
      <c r="Q326">
        <v>673698</v>
      </c>
      <c r="R326">
        <v>703</v>
      </c>
      <c r="S326">
        <v>676011</v>
      </c>
      <c r="T326">
        <v>195</v>
      </c>
      <c r="U326">
        <v>1008071</v>
      </c>
      <c r="V326">
        <v>1838303</v>
      </c>
    </row>
    <row r="327" spans="1:22">
      <c r="A327" t="s">
        <v>22</v>
      </c>
      <c r="B327">
        <v>9501</v>
      </c>
      <c r="C327">
        <v>2005</v>
      </c>
      <c r="D327">
        <v>67940680</v>
      </c>
      <c r="E327">
        <v>222</v>
      </c>
      <c r="I327">
        <v>6</v>
      </c>
      <c r="J327">
        <v>232359</v>
      </c>
      <c r="K327">
        <v>361834</v>
      </c>
      <c r="L327">
        <v>31</v>
      </c>
      <c r="M327">
        <v>315606</v>
      </c>
      <c r="N327">
        <v>336158</v>
      </c>
      <c r="R327">
        <v>99</v>
      </c>
      <c r="S327">
        <v>74443</v>
      </c>
      <c r="T327">
        <v>21</v>
      </c>
      <c r="U327">
        <v>148355</v>
      </c>
      <c r="V327">
        <v>181641</v>
      </c>
    </row>
    <row r="328" spans="1:22">
      <c r="A328" t="s">
        <v>22</v>
      </c>
      <c r="B328">
        <v>9522</v>
      </c>
      <c r="C328">
        <v>2005</v>
      </c>
      <c r="D328">
        <v>29763052</v>
      </c>
      <c r="E328">
        <v>92</v>
      </c>
      <c r="L328">
        <v>13</v>
      </c>
      <c r="M328">
        <v>126069</v>
      </c>
      <c r="N328">
        <v>202701</v>
      </c>
      <c r="R328">
        <v>86</v>
      </c>
      <c r="S328">
        <v>58968</v>
      </c>
      <c r="T328">
        <v>8</v>
      </c>
      <c r="U328">
        <v>39976</v>
      </c>
      <c r="V328">
        <v>42262</v>
      </c>
    </row>
    <row r="329" spans="1:22">
      <c r="A329" t="s">
        <v>22</v>
      </c>
      <c r="B329">
        <v>9529</v>
      </c>
      <c r="C329">
        <v>2005</v>
      </c>
      <c r="D329">
        <v>46810488</v>
      </c>
      <c r="E329">
        <v>66</v>
      </c>
      <c r="L329">
        <v>11</v>
      </c>
      <c r="M329">
        <v>135195</v>
      </c>
      <c r="N329">
        <v>146701</v>
      </c>
      <c r="R329">
        <v>34</v>
      </c>
      <c r="S329">
        <v>12679</v>
      </c>
      <c r="T329">
        <v>11</v>
      </c>
      <c r="U329">
        <v>38111</v>
      </c>
      <c r="V329">
        <v>23972</v>
      </c>
    </row>
    <row r="330" spans="1:22">
      <c r="A330" t="s">
        <v>22</v>
      </c>
      <c r="B330">
        <v>9552</v>
      </c>
      <c r="C330">
        <v>2005</v>
      </c>
      <c r="D330">
        <v>52116898</v>
      </c>
      <c r="E330">
        <v>272</v>
      </c>
      <c r="F330">
        <v>1</v>
      </c>
      <c r="G330">
        <v>544337</v>
      </c>
      <c r="H330">
        <v>5663</v>
      </c>
      <c r="I330">
        <v>1</v>
      </c>
      <c r="J330">
        <v>31056</v>
      </c>
      <c r="K330">
        <v>134969</v>
      </c>
      <c r="L330">
        <v>16</v>
      </c>
      <c r="M330">
        <v>238733</v>
      </c>
      <c r="N330">
        <v>316071</v>
      </c>
      <c r="R330">
        <v>116</v>
      </c>
      <c r="S330">
        <v>78452</v>
      </c>
      <c r="T330">
        <v>25</v>
      </c>
      <c r="U330">
        <v>226781</v>
      </c>
      <c r="V330">
        <v>204354</v>
      </c>
    </row>
    <row r="331" spans="1:22">
      <c r="A331" t="s">
        <v>22</v>
      </c>
      <c r="B331">
        <v>9586</v>
      </c>
      <c r="C331">
        <v>2005</v>
      </c>
      <c r="D331">
        <v>152968499</v>
      </c>
      <c r="E331">
        <v>324</v>
      </c>
      <c r="I331">
        <v>2</v>
      </c>
      <c r="J331">
        <v>33415</v>
      </c>
      <c r="K331">
        <v>48932</v>
      </c>
      <c r="L331">
        <v>18</v>
      </c>
      <c r="M331">
        <v>161973</v>
      </c>
      <c r="N331">
        <v>362751</v>
      </c>
      <c r="R331">
        <v>71</v>
      </c>
      <c r="S331">
        <v>43898</v>
      </c>
      <c r="T331">
        <v>7</v>
      </c>
      <c r="U331">
        <v>17962</v>
      </c>
      <c r="V331">
        <v>25798</v>
      </c>
    </row>
    <row r="332" spans="1:22">
      <c r="A332" t="s">
        <v>22</v>
      </c>
      <c r="B332">
        <v>9600</v>
      </c>
      <c r="C332">
        <v>2005</v>
      </c>
      <c r="D332">
        <v>1152615</v>
      </c>
      <c r="E332">
        <v>7</v>
      </c>
      <c r="R332">
        <v>3</v>
      </c>
      <c r="S332">
        <v>2285</v>
      </c>
      <c r="T332">
        <v>1</v>
      </c>
      <c r="U332">
        <v>998</v>
      </c>
      <c r="V332">
        <v>2393</v>
      </c>
    </row>
    <row r="333" spans="1:22">
      <c r="A333" t="s">
        <v>22</v>
      </c>
      <c r="B333">
        <v>9620</v>
      </c>
      <c r="C333">
        <v>2005</v>
      </c>
      <c r="D333">
        <v>89120787</v>
      </c>
      <c r="E333">
        <v>317</v>
      </c>
      <c r="I333">
        <v>1</v>
      </c>
      <c r="J333">
        <v>5549</v>
      </c>
      <c r="K333">
        <v>13517</v>
      </c>
      <c r="L333">
        <v>12</v>
      </c>
      <c r="M333">
        <v>149653</v>
      </c>
      <c r="N333">
        <v>216731</v>
      </c>
      <c r="R333">
        <v>97</v>
      </c>
      <c r="S333">
        <v>95294</v>
      </c>
      <c r="T333">
        <v>6</v>
      </c>
      <c r="U333">
        <v>9474</v>
      </c>
      <c r="V333">
        <v>10589</v>
      </c>
    </row>
    <row r="334" spans="1:22">
      <c r="A334" t="s">
        <v>23</v>
      </c>
      <c r="B334">
        <v>6824</v>
      </c>
      <c r="C334">
        <v>2005</v>
      </c>
      <c r="D334">
        <v>6737538</v>
      </c>
      <c r="E334">
        <v>22</v>
      </c>
      <c r="I334">
        <v>1</v>
      </c>
      <c r="J334">
        <v>4511</v>
      </c>
      <c r="K334">
        <v>2634</v>
      </c>
      <c r="L334">
        <v>3</v>
      </c>
      <c r="M334">
        <v>36739</v>
      </c>
      <c r="N334">
        <v>22301</v>
      </c>
      <c r="R334">
        <v>21</v>
      </c>
      <c r="S334">
        <v>9935</v>
      </c>
      <c r="T334">
        <v>8</v>
      </c>
      <c r="U334">
        <v>18408</v>
      </c>
      <c r="V334">
        <v>33061</v>
      </c>
    </row>
    <row r="335" spans="1:22">
      <c r="A335" t="s">
        <v>23</v>
      </c>
      <c r="B335">
        <v>6843</v>
      </c>
      <c r="C335">
        <v>2005</v>
      </c>
      <c r="D335">
        <v>6180372</v>
      </c>
      <c r="E335">
        <v>14</v>
      </c>
      <c r="I335">
        <v>3</v>
      </c>
      <c r="J335">
        <v>46831</v>
      </c>
      <c r="K335">
        <v>43088</v>
      </c>
      <c r="O335">
        <v>2</v>
      </c>
      <c r="P335">
        <v>253169</v>
      </c>
      <c r="Q335">
        <v>77020</v>
      </c>
      <c r="R335">
        <v>24</v>
      </c>
      <c r="S335">
        <v>27215</v>
      </c>
      <c r="T335">
        <v>4</v>
      </c>
      <c r="U335">
        <v>8122</v>
      </c>
      <c r="V335">
        <v>20533</v>
      </c>
    </row>
    <row r="336" spans="1:22">
      <c r="A336" t="s">
        <v>23</v>
      </c>
      <c r="B336">
        <v>6872</v>
      </c>
      <c r="C336">
        <v>2005</v>
      </c>
      <c r="D336">
        <v>27816661</v>
      </c>
      <c r="E336">
        <v>49</v>
      </c>
      <c r="I336">
        <v>3</v>
      </c>
      <c r="J336">
        <v>139775</v>
      </c>
      <c r="K336">
        <v>194060</v>
      </c>
      <c r="L336">
        <v>6</v>
      </c>
      <c r="M336">
        <v>139027</v>
      </c>
      <c r="N336">
        <v>135437</v>
      </c>
      <c r="O336">
        <v>1</v>
      </c>
      <c r="P336">
        <v>83133</v>
      </c>
      <c r="Q336">
        <v>78463</v>
      </c>
      <c r="R336">
        <v>28</v>
      </c>
      <c r="S336">
        <v>41798</v>
      </c>
      <c r="T336">
        <v>23</v>
      </c>
      <c r="U336">
        <v>255629</v>
      </c>
      <c r="V336">
        <v>207610</v>
      </c>
    </row>
    <row r="337" spans="1:22">
      <c r="A337" t="s">
        <v>23</v>
      </c>
      <c r="B337">
        <v>7016</v>
      </c>
      <c r="C337">
        <v>2005</v>
      </c>
      <c r="D337">
        <v>1149392</v>
      </c>
      <c r="E337">
        <v>21</v>
      </c>
      <c r="L337">
        <v>1</v>
      </c>
      <c r="M337">
        <v>21072</v>
      </c>
      <c r="N337">
        <v>36635</v>
      </c>
    </row>
    <row r="338" spans="1:22">
      <c r="A338" t="s">
        <v>23</v>
      </c>
      <c r="B338">
        <v>7133</v>
      </c>
      <c r="C338">
        <v>2005</v>
      </c>
      <c r="D338">
        <v>15962550</v>
      </c>
      <c r="E338">
        <v>16</v>
      </c>
      <c r="I338">
        <v>1</v>
      </c>
      <c r="J338">
        <v>42237</v>
      </c>
      <c r="K338">
        <v>29908</v>
      </c>
      <c r="L338">
        <v>2</v>
      </c>
      <c r="M338">
        <v>17097</v>
      </c>
      <c r="N338">
        <v>19977</v>
      </c>
      <c r="R338">
        <v>11</v>
      </c>
      <c r="S338">
        <v>10038</v>
      </c>
      <c r="T338">
        <v>1</v>
      </c>
      <c r="U338">
        <v>5246</v>
      </c>
      <c r="V338">
        <v>6455</v>
      </c>
    </row>
    <row r="339" spans="1:22">
      <c r="A339" t="s">
        <v>23</v>
      </c>
      <c r="B339">
        <v>7134</v>
      </c>
      <c r="C339">
        <v>2005</v>
      </c>
      <c r="D339">
        <v>5647189</v>
      </c>
      <c r="E339">
        <v>1</v>
      </c>
      <c r="R339">
        <v>1</v>
      </c>
      <c r="S339">
        <v>1251</v>
      </c>
    </row>
    <row r="340" spans="1:22">
      <c r="A340" t="s">
        <v>23</v>
      </c>
      <c r="B340">
        <v>7309</v>
      </c>
      <c r="C340">
        <v>2005</v>
      </c>
      <c r="D340">
        <v>6312422</v>
      </c>
      <c r="E340">
        <v>18</v>
      </c>
      <c r="R340">
        <v>5</v>
      </c>
      <c r="S340">
        <v>6983</v>
      </c>
      <c r="T340">
        <v>4</v>
      </c>
      <c r="U340">
        <v>52501</v>
      </c>
      <c r="V340">
        <v>49699</v>
      </c>
    </row>
    <row r="341" spans="1:22">
      <c r="A341" t="s">
        <v>23</v>
      </c>
      <c r="B341">
        <v>7313</v>
      </c>
      <c r="C341">
        <v>2005</v>
      </c>
      <c r="D341">
        <v>3841507</v>
      </c>
      <c r="E341">
        <v>9</v>
      </c>
      <c r="L341">
        <v>1</v>
      </c>
      <c r="M341">
        <v>8500</v>
      </c>
      <c r="N341">
        <v>11391</v>
      </c>
      <c r="R341">
        <v>5</v>
      </c>
      <c r="S341">
        <v>3568</v>
      </c>
      <c r="T341">
        <v>2</v>
      </c>
      <c r="U341">
        <v>49932</v>
      </c>
      <c r="V341">
        <v>26888</v>
      </c>
    </row>
    <row r="342" spans="1:22">
      <c r="A342" t="s">
        <v>23</v>
      </c>
      <c r="B342">
        <v>7317</v>
      </c>
      <c r="C342">
        <v>2005</v>
      </c>
      <c r="D342">
        <v>10611428</v>
      </c>
      <c r="E342">
        <v>36</v>
      </c>
      <c r="R342">
        <v>4</v>
      </c>
      <c r="S342">
        <v>7282</v>
      </c>
      <c r="T342">
        <v>4</v>
      </c>
      <c r="U342">
        <v>55994</v>
      </c>
      <c r="V342">
        <v>43759</v>
      </c>
    </row>
    <row r="343" spans="1:22">
      <c r="A343" t="s">
        <v>23</v>
      </c>
      <c r="B343">
        <v>7350</v>
      </c>
      <c r="C343">
        <v>2005</v>
      </c>
      <c r="D343">
        <v>1628901</v>
      </c>
      <c r="E343">
        <v>11</v>
      </c>
      <c r="R343">
        <v>2</v>
      </c>
      <c r="S343">
        <v>578</v>
      </c>
    </row>
    <row r="344" spans="1:22">
      <c r="A344" t="s">
        <v>23</v>
      </c>
      <c r="B344">
        <v>8709</v>
      </c>
      <c r="C344">
        <v>2005</v>
      </c>
      <c r="D344">
        <v>24950580</v>
      </c>
      <c r="E344">
        <v>47</v>
      </c>
      <c r="L344">
        <v>2</v>
      </c>
      <c r="M344">
        <v>24455</v>
      </c>
      <c r="N344">
        <v>45118</v>
      </c>
      <c r="R344">
        <v>17</v>
      </c>
      <c r="S344">
        <v>17177</v>
      </c>
      <c r="T344">
        <v>7</v>
      </c>
      <c r="U344">
        <v>41666</v>
      </c>
      <c r="V344">
        <v>54212</v>
      </c>
    </row>
    <row r="345" spans="1:22">
      <c r="A345" t="s">
        <v>23</v>
      </c>
      <c r="B345">
        <v>8726</v>
      </c>
      <c r="C345">
        <v>2005</v>
      </c>
      <c r="D345">
        <v>15398803</v>
      </c>
      <c r="E345">
        <v>62</v>
      </c>
      <c r="R345">
        <v>3</v>
      </c>
      <c r="S345">
        <v>2186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V349"/>
  <sheetViews>
    <sheetView workbookViewId="0"/>
  </sheetViews>
  <sheetFormatPr defaultRowHeight="15"/>
  <cols>
    <col min="1" max="1" width="12" bestFit="1" customWidth="1"/>
    <col min="2" max="2" width="12.140625" bestFit="1" customWidth="1"/>
    <col min="3" max="3" width="5.42578125" bestFit="1" customWidth="1"/>
    <col min="4" max="4" width="12" bestFit="1" customWidth="1"/>
    <col min="5" max="5" width="13.7109375" bestFit="1" customWidth="1"/>
    <col min="6" max="6" width="14.7109375" bestFit="1" customWidth="1"/>
    <col min="7" max="7" width="18.140625" bestFit="1" customWidth="1"/>
    <col min="8" max="8" width="16.140625" bestFit="1" customWidth="1"/>
    <col min="9" max="9" width="31.85546875" bestFit="1" customWidth="1"/>
    <col min="10" max="10" width="35.140625" bestFit="1" customWidth="1"/>
    <col min="11" max="11" width="33.140625" bestFit="1" customWidth="1"/>
    <col min="12" max="12" width="32" bestFit="1" customWidth="1"/>
    <col min="13" max="13" width="35.28515625" bestFit="1" customWidth="1"/>
    <col min="14" max="14" width="33.28515625" bestFit="1" customWidth="1"/>
    <col min="15" max="15" width="24.5703125" bestFit="1" customWidth="1"/>
    <col min="16" max="16" width="28" bestFit="1" customWidth="1"/>
    <col min="17" max="17" width="25.85546875" bestFit="1" customWidth="1"/>
    <col min="18" max="18" width="21.42578125" bestFit="1" customWidth="1"/>
    <col min="19" max="19" width="22.7109375" bestFit="1" customWidth="1"/>
    <col min="20" max="20" width="24.28515625" bestFit="1" customWidth="1"/>
    <col min="21" max="21" width="27.7109375" bestFit="1" customWidth="1"/>
    <col min="22" max="22" width="25.5703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>
        <v>5</v>
      </c>
      <c r="C2">
        <v>2006</v>
      </c>
      <c r="D2">
        <v>77551614</v>
      </c>
      <c r="E2">
        <v>260</v>
      </c>
      <c r="F2">
        <v>1</v>
      </c>
      <c r="G2">
        <v>0</v>
      </c>
      <c r="H2">
        <v>245</v>
      </c>
      <c r="I2">
        <v>1</v>
      </c>
      <c r="J2">
        <v>22918</v>
      </c>
      <c r="K2">
        <v>21158</v>
      </c>
      <c r="L2">
        <v>21</v>
      </c>
      <c r="M2">
        <v>250954</v>
      </c>
      <c r="N2">
        <v>286691</v>
      </c>
      <c r="R2">
        <v>123</v>
      </c>
      <c r="S2">
        <v>67875</v>
      </c>
      <c r="T2">
        <v>31</v>
      </c>
      <c r="U2">
        <v>58679</v>
      </c>
      <c r="V2">
        <v>120804</v>
      </c>
    </row>
    <row r="3" spans="1:22">
      <c r="A3" t="s">
        <v>22</v>
      </c>
      <c r="B3">
        <v>8</v>
      </c>
      <c r="C3">
        <v>2006</v>
      </c>
      <c r="D3">
        <v>27992519</v>
      </c>
      <c r="E3">
        <v>125</v>
      </c>
      <c r="L3">
        <v>9</v>
      </c>
      <c r="M3">
        <v>77746</v>
      </c>
      <c r="N3">
        <v>135241</v>
      </c>
      <c r="R3">
        <v>47</v>
      </c>
      <c r="S3">
        <v>53191</v>
      </c>
      <c r="T3">
        <v>19</v>
      </c>
      <c r="U3">
        <v>46224</v>
      </c>
      <c r="V3">
        <v>97600</v>
      </c>
    </row>
    <row r="4" spans="1:22">
      <c r="A4" t="s">
        <v>22</v>
      </c>
      <c r="B4">
        <v>11</v>
      </c>
      <c r="C4">
        <v>2006</v>
      </c>
      <c r="D4">
        <v>3312911</v>
      </c>
      <c r="E4">
        <v>83</v>
      </c>
      <c r="L4">
        <v>2</v>
      </c>
      <c r="M4">
        <v>8528</v>
      </c>
      <c r="N4">
        <v>22719</v>
      </c>
      <c r="R4">
        <v>6</v>
      </c>
      <c r="S4">
        <v>12296</v>
      </c>
      <c r="T4">
        <v>2</v>
      </c>
      <c r="U4">
        <v>3891</v>
      </c>
      <c r="V4">
        <v>10646</v>
      </c>
    </row>
    <row r="5" spans="1:22">
      <c r="A5" t="s">
        <v>22</v>
      </c>
      <c r="B5">
        <v>16</v>
      </c>
      <c r="C5">
        <v>2006</v>
      </c>
      <c r="D5">
        <v>9552044</v>
      </c>
      <c r="E5">
        <v>110</v>
      </c>
      <c r="L5">
        <v>4</v>
      </c>
      <c r="M5">
        <v>52006</v>
      </c>
      <c r="N5">
        <v>84529</v>
      </c>
      <c r="R5">
        <v>4</v>
      </c>
      <c r="S5">
        <v>8148</v>
      </c>
      <c r="T5">
        <v>4</v>
      </c>
      <c r="U5">
        <v>2228</v>
      </c>
      <c r="V5">
        <v>4696</v>
      </c>
    </row>
    <row r="6" spans="1:22">
      <c r="A6" t="s">
        <v>22</v>
      </c>
      <c r="B6">
        <v>34</v>
      </c>
      <c r="C6">
        <v>2006</v>
      </c>
      <c r="D6">
        <v>9895784</v>
      </c>
      <c r="E6">
        <v>8</v>
      </c>
      <c r="L6">
        <v>13</v>
      </c>
      <c r="M6">
        <v>88100</v>
      </c>
      <c r="N6">
        <v>83757</v>
      </c>
      <c r="R6">
        <v>33</v>
      </c>
      <c r="S6">
        <v>17197</v>
      </c>
      <c r="T6">
        <v>2</v>
      </c>
      <c r="U6">
        <v>4623</v>
      </c>
      <c r="V6">
        <v>4712</v>
      </c>
    </row>
    <row r="7" spans="1:22">
      <c r="A7" t="s">
        <v>22</v>
      </c>
      <c r="B7">
        <v>35</v>
      </c>
      <c r="C7">
        <v>2006</v>
      </c>
      <c r="D7">
        <v>92151029</v>
      </c>
      <c r="E7">
        <v>160</v>
      </c>
      <c r="I7">
        <v>1</v>
      </c>
      <c r="J7">
        <v>7285</v>
      </c>
      <c r="K7">
        <v>47505</v>
      </c>
      <c r="L7">
        <v>31</v>
      </c>
      <c r="M7">
        <v>216672</v>
      </c>
      <c r="N7">
        <v>339642</v>
      </c>
      <c r="R7">
        <v>183</v>
      </c>
      <c r="S7">
        <v>124429</v>
      </c>
      <c r="T7">
        <v>36</v>
      </c>
      <c r="U7">
        <v>171768</v>
      </c>
      <c r="V7">
        <v>239631</v>
      </c>
    </row>
    <row r="8" spans="1:22">
      <c r="A8" t="s">
        <v>22</v>
      </c>
      <c r="B8">
        <v>37</v>
      </c>
      <c r="C8">
        <v>2006</v>
      </c>
      <c r="D8">
        <v>104105828</v>
      </c>
      <c r="E8">
        <v>1319</v>
      </c>
      <c r="F8">
        <v>1</v>
      </c>
      <c r="G8">
        <v>531959</v>
      </c>
      <c r="H8">
        <v>6797</v>
      </c>
      <c r="I8">
        <v>1</v>
      </c>
      <c r="J8">
        <v>41585</v>
      </c>
      <c r="K8">
        <v>63708</v>
      </c>
      <c r="L8">
        <v>27</v>
      </c>
      <c r="M8">
        <v>289393</v>
      </c>
      <c r="N8">
        <v>483340</v>
      </c>
      <c r="R8">
        <v>142</v>
      </c>
      <c r="S8">
        <v>101323</v>
      </c>
      <c r="T8">
        <v>27</v>
      </c>
      <c r="U8">
        <v>52636</v>
      </c>
      <c r="V8">
        <v>86888</v>
      </c>
    </row>
    <row r="9" spans="1:22">
      <c r="A9" t="s">
        <v>22</v>
      </c>
      <c r="B9">
        <v>42</v>
      </c>
      <c r="C9">
        <v>2006</v>
      </c>
      <c r="D9">
        <v>205401703</v>
      </c>
      <c r="E9">
        <v>1213</v>
      </c>
      <c r="F9">
        <v>1</v>
      </c>
      <c r="G9">
        <v>70096</v>
      </c>
      <c r="H9">
        <v>12000</v>
      </c>
      <c r="I9">
        <v>2</v>
      </c>
      <c r="J9">
        <v>48474</v>
      </c>
      <c r="K9">
        <v>102975</v>
      </c>
      <c r="L9">
        <v>46</v>
      </c>
      <c r="M9">
        <v>407857</v>
      </c>
      <c r="N9">
        <v>559807</v>
      </c>
      <c r="O9">
        <v>1</v>
      </c>
      <c r="P9">
        <v>11892</v>
      </c>
      <c r="Q9">
        <v>9742</v>
      </c>
      <c r="R9">
        <v>460</v>
      </c>
      <c r="S9">
        <v>363526</v>
      </c>
      <c r="T9">
        <v>107</v>
      </c>
      <c r="U9">
        <v>717581</v>
      </c>
      <c r="V9">
        <v>1582926</v>
      </c>
    </row>
    <row r="10" spans="1:22">
      <c r="A10" t="s">
        <v>22</v>
      </c>
      <c r="B10">
        <v>79</v>
      </c>
      <c r="C10">
        <v>2006</v>
      </c>
      <c r="D10">
        <v>1190287</v>
      </c>
      <c r="E10" s="1">
        <v>21</v>
      </c>
      <c r="R10">
        <v>4</v>
      </c>
      <c r="S10">
        <v>1534</v>
      </c>
      <c r="T10">
        <v>1</v>
      </c>
      <c r="U10">
        <v>8702</v>
      </c>
      <c r="V10">
        <v>8683</v>
      </c>
    </row>
    <row r="11" spans="1:22">
      <c r="A11" t="s">
        <v>22</v>
      </c>
      <c r="B11">
        <v>83</v>
      </c>
      <c r="C11">
        <v>2006</v>
      </c>
      <c r="D11">
        <v>200886480</v>
      </c>
      <c r="E11">
        <v>2941</v>
      </c>
      <c r="I11">
        <v>9</v>
      </c>
      <c r="J11">
        <v>126939</v>
      </c>
      <c r="K11">
        <v>237548</v>
      </c>
      <c r="L11">
        <v>77</v>
      </c>
      <c r="M11">
        <v>938025</v>
      </c>
      <c r="N11">
        <v>1148879</v>
      </c>
      <c r="R11">
        <v>420</v>
      </c>
      <c r="S11">
        <v>422901</v>
      </c>
      <c r="T11">
        <v>90</v>
      </c>
      <c r="U11">
        <v>279242</v>
      </c>
      <c r="V11">
        <v>1004363</v>
      </c>
    </row>
    <row r="12" spans="1:22">
      <c r="A12" t="s">
        <v>22</v>
      </c>
      <c r="B12">
        <v>106</v>
      </c>
      <c r="C12">
        <v>2006</v>
      </c>
      <c r="D12">
        <v>69105592</v>
      </c>
      <c r="E12">
        <v>148</v>
      </c>
      <c r="F12">
        <v>5</v>
      </c>
      <c r="G12">
        <v>559759</v>
      </c>
      <c r="H12">
        <v>25340</v>
      </c>
      <c r="L12">
        <v>28</v>
      </c>
      <c r="M12">
        <v>485382</v>
      </c>
      <c r="N12">
        <v>806580</v>
      </c>
      <c r="R12">
        <v>109</v>
      </c>
      <c r="S12">
        <v>74455</v>
      </c>
      <c r="T12">
        <v>21</v>
      </c>
      <c r="U12">
        <v>95592</v>
      </c>
      <c r="V12">
        <v>131693</v>
      </c>
    </row>
    <row r="13" spans="1:22">
      <c r="A13" t="s">
        <v>22</v>
      </c>
      <c r="B13">
        <v>113</v>
      </c>
      <c r="C13">
        <v>2006</v>
      </c>
      <c r="D13">
        <v>24995486</v>
      </c>
      <c r="E13">
        <v>117</v>
      </c>
      <c r="L13">
        <v>7</v>
      </c>
      <c r="M13">
        <v>91794</v>
      </c>
      <c r="N13">
        <v>75726</v>
      </c>
      <c r="R13">
        <v>58</v>
      </c>
      <c r="S13">
        <v>49977</v>
      </c>
      <c r="T13">
        <v>22</v>
      </c>
      <c r="U13">
        <v>159902</v>
      </c>
      <c r="V13">
        <v>173261</v>
      </c>
    </row>
    <row r="14" spans="1:22">
      <c r="A14" t="s">
        <v>22</v>
      </c>
      <c r="B14">
        <v>401</v>
      </c>
      <c r="C14">
        <v>2006</v>
      </c>
      <c r="D14">
        <v>3723837</v>
      </c>
      <c r="E14">
        <v>21</v>
      </c>
      <c r="L14">
        <v>3</v>
      </c>
      <c r="M14">
        <v>91730</v>
      </c>
      <c r="N14">
        <v>133878</v>
      </c>
      <c r="R14">
        <v>8</v>
      </c>
      <c r="S14">
        <v>6405</v>
      </c>
      <c r="T14">
        <v>3</v>
      </c>
      <c r="U14">
        <v>24851</v>
      </c>
      <c r="V14">
        <v>56119</v>
      </c>
    </row>
    <row r="15" spans="1:22">
      <c r="A15" t="s">
        <v>22</v>
      </c>
      <c r="B15">
        <v>1321</v>
      </c>
      <c r="C15">
        <v>2006</v>
      </c>
      <c r="D15">
        <v>863611578</v>
      </c>
      <c r="E15">
        <v>1432</v>
      </c>
      <c r="F15">
        <v>4</v>
      </c>
      <c r="G15">
        <v>1368764</v>
      </c>
      <c r="H15">
        <v>71351</v>
      </c>
      <c r="I15">
        <v>6</v>
      </c>
      <c r="J15">
        <v>213677</v>
      </c>
      <c r="K15">
        <v>272380</v>
      </c>
      <c r="L15">
        <v>69</v>
      </c>
      <c r="M15">
        <v>1459254</v>
      </c>
      <c r="N15">
        <v>1771437</v>
      </c>
      <c r="O15">
        <v>1</v>
      </c>
      <c r="P15">
        <v>520396</v>
      </c>
      <c r="Q15">
        <v>29604</v>
      </c>
      <c r="R15">
        <v>344</v>
      </c>
      <c r="S15">
        <v>486023</v>
      </c>
      <c r="T15">
        <v>93</v>
      </c>
      <c r="U15">
        <v>731231</v>
      </c>
      <c r="V15">
        <v>435313</v>
      </c>
    </row>
    <row r="16" spans="1:22">
      <c r="A16" t="s">
        <v>22</v>
      </c>
      <c r="B16">
        <v>1438</v>
      </c>
      <c r="C16">
        <v>2006</v>
      </c>
      <c r="D16">
        <v>125744205</v>
      </c>
      <c r="E16">
        <v>34</v>
      </c>
      <c r="I16">
        <v>6</v>
      </c>
      <c r="J16">
        <v>400046</v>
      </c>
      <c r="K16">
        <v>340591</v>
      </c>
      <c r="L16">
        <v>70</v>
      </c>
      <c r="M16">
        <v>1176351</v>
      </c>
      <c r="N16">
        <v>944302</v>
      </c>
      <c r="O16">
        <v>1</v>
      </c>
      <c r="P16">
        <v>536170</v>
      </c>
      <c r="Q16">
        <v>13830</v>
      </c>
      <c r="R16">
        <v>193</v>
      </c>
      <c r="S16">
        <v>262605</v>
      </c>
      <c r="T16">
        <v>74</v>
      </c>
      <c r="U16">
        <v>250759</v>
      </c>
      <c r="V16">
        <v>298148</v>
      </c>
    </row>
    <row r="17" spans="1:22">
      <c r="A17" t="s">
        <v>22</v>
      </c>
      <c r="B17">
        <v>1463</v>
      </c>
      <c r="C17">
        <v>2006</v>
      </c>
      <c r="D17">
        <v>28768442</v>
      </c>
      <c r="E17">
        <v>66</v>
      </c>
      <c r="L17">
        <v>8</v>
      </c>
      <c r="M17">
        <v>232750</v>
      </c>
      <c r="N17">
        <v>490991</v>
      </c>
      <c r="R17">
        <v>19</v>
      </c>
      <c r="S17">
        <v>25574</v>
      </c>
      <c r="T17">
        <v>11</v>
      </c>
      <c r="U17">
        <v>95493</v>
      </c>
      <c r="V17">
        <v>120647</v>
      </c>
    </row>
    <row r="18" spans="1:22">
      <c r="A18" t="s">
        <v>22</v>
      </c>
      <c r="B18">
        <v>1472</v>
      </c>
      <c r="C18">
        <v>2006</v>
      </c>
      <c r="D18">
        <v>2266201</v>
      </c>
      <c r="E18">
        <v>6</v>
      </c>
      <c r="R18">
        <v>2</v>
      </c>
      <c r="S18">
        <v>493</v>
      </c>
    </row>
    <row r="19" spans="1:22">
      <c r="A19" t="s">
        <v>22</v>
      </c>
      <c r="B19">
        <v>1701</v>
      </c>
      <c r="C19">
        <v>2006</v>
      </c>
      <c r="D19">
        <v>119253299</v>
      </c>
      <c r="E19">
        <v>73</v>
      </c>
      <c r="F19">
        <v>1</v>
      </c>
      <c r="G19">
        <v>530980</v>
      </c>
      <c r="H19">
        <v>19020</v>
      </c>
      <c r="I19">
        <v>9</v>
      </c>
      <c r="J19">
        <v>218373</v>
      </c>
      <c r="K19">
        <v>375837</v>
      </c>
      <c r="L19">
        <v>40</v>
      </c>
      <c r="M19">
        <v>1015674</v>
      </c>
      <c r="N19">
        <v>638153</v>
      </c>
      <c r="R19">
        <v>306</v>
      </c>
      <c r="S19">
        <v>275194</v>
      </c>
      <c r="T19">
        <v>24</v>
      </c>
      <c r="U19">
        <v>117199</v>
      </c>
      <c r="V19">
        <v>205800</v>
      </c>
    </row>
    <row r="20" spans="1:22">
      <c r="A20" t="s">
        <v>22</v>
      </c>
      <c r="B20">
        <v>1747</v>
      </c>
      <c r="C20">
        <v>2006</v>
      </c>
      <c r="D20">
        <v>2093055</v>
      </c>
      <c r="E20">
        <v>8</v>
      </c>
      <c r="R20">
        <v>3</v>
      </c>
      <c r="S20">
        <v>1204</v>
      </c>
    </row>
    <row r="21" spans="1:22">
      <c r="A21" t="s">
        <v>22</v>
      </c>
      <c r="B21">
        <v>1803</v>
      </c>
      <c r="C21">
        <v>2006</v>
      </c>
      <c r="D21">
        <v>71664623</v>
      </c>
      <c r="E21">
        <v>137</v>
      </c>
      <c r="L21">
        <v>17</v>
      </c>
      <c r="M21">
        <v>422781</v>
      </c>
      <c r="N21">
        <v>657694</v>
      </c>
      <c r="R21">
        <v>99</v>
      </c>
      <c r="S21">
        <v>82187</v>
      </c>
      <c r="T21">
        <v>23</v>
      </c>
      <c r="U21">
        <v>158529</v>
      </c>
      <c r="V21">
        <v>351466</v>
      </c>
    </row>
    <row r="22" spans="1:22">
      <c r="A22" t="s">
        <v>22</v>
      </c>
      <c r="B22">
        <v>1924</v>
      </c>
      <c r="C22">
        <v>2006</v>
      </c>
      <c r="D22">
        <v>22370258</v>
      </c>
      <c r="E22">
        <v>30</v>
      </c>
      <c r="I22">
        <v>7</v>
      </c>
      <c r="J22">
        <v>231477</v>
      </c>
      <c r="K22">
        <v>269456</v>
      </c>
      <c r="L22">
        <v>5</v>
      </c>
      <c r="M22">
        <v>33226</v>
      </c>
      <c r="N22">
        <v>29181</v>
      </c>
      <c r="R22">
        <v>51</v>
      </c>
      <c r="S22">
        <v>28167</v>
      </c>
      <c r="T22">
        <v>17</v>
      </c>
      <c r="U22">
        <v>99505</v>
      </c>
      <c r="V22">
        <v>61075</v>
      </c>
    </row>
    <row r="23" spans="1:22">
      <c r="A23" t="s">
        <v>22</v>
      </c>
      <c r="B23">
        <v>2003</v>
      </c>
      <c r="C23">
        <v>2006</v>
      </c>
      <c r="D23">
        <v>227785306</v>
      </c>
      <c r="E23">
        <v>125</v>
      </c>
      <c r="F23">
        <v>3</v>
      </c>
      <c r="G23">
        <v>953706</v>
      </c>
      <c r="H23">
        <v>1839</v>
      </c>
      <c r="I23">
        <v>16</v>
      </c>
      <c r="J23">
        <v>707388</v>
      </c>
      <c r="K23">
        <v>1099669</v>
      </c>
      <c r="L23">
        <v>82</v>
      </c>
      <c r="M23">
        <v>1189011</v>
      </c>
      <c r="N23">
        <v>1584167</v>
      </c>
      <c r="R23">
        <v>560</v>
      </c>
      <c r="S23">
        <v>616292</v>
      </c>
      <c r="T23">
        <v>91</v>
      </c>
      <c r="U23">
        <v>342642</v>
      </c>
      <c r="V23">
        <v>557514</v>
      </c>
    </row>
    <row r="24" spans="1:22">
      <c r="A24" t="s">
        <v>22</v>
      </c>
      <c r="B24">
        <v>2014</v>
      </c>
      <c r="C24">
        <v>2006</v>
      </c>
      <c r="D24">
        <v>87981298</v>
      </c>
      <c r="E24">
        <v>96</v>
      </c>
      <c r="I24">
        <v>2</v>
      </c>
      <c r="J24">
        <v>48731</v>
      </c>
      <c r="K24">
        <v>48333</v>
      </c>
      <c r="L24">
        <v>40</v>
      </c>
      <c r="M24">
        <v>697093</v>
      </c>
      <c r="N24">
        <v>858669</v>
      </c>
      <c r="R24">
        <v>187</v>
      </c>
      <c r="S24">
        <v>128790</v>
      </c>
      <c r="T24">
        <v>46</v>
      </c>
      <c r="U24">
        <v>170186</v>
      </c>
      <c r="V24">
        <v>302279</v>
      </c>
    </row>
    <row r="25" spans="1:22">
      <c r="A25" t="s">
        <v>22</v>
      </c>
      <c r="B25">
        <v>2040</v>
      </c>
      <c r="C25">
        <v>2006</v>
      </c>
      <c r="D25">
        <v>32067375</v>
      </c>
      <c r="E25">
        <v>21</v>
      </c>
      <c r="L25">
        <v>11</v>
      </c>
      <c r="M25">
        <v>55273</v>
      </c>
      <c r="N25">
        <v>96903</v>
      </c>
      <c r="R25">
        <v>68</v>
      </c>
      <c r="S25">
        <v>37940</v>
      </c>
      <c r="T25">
        <v>1</v>
      </c>
      <c r="U25">
        <v>853</v>
      </c>
      <c r="V25">
        <v>4658</v>
      </c>
    </row>
    <row r="26" spans="1:22">
      <c r="A26" t="s">
        <v>22</v>
      </c>
      <c r="B26">
        <v>2041</v>
      </c>
      <c r="C26">
        <v>2006</v>
      </c>
      <c r="D26">
        <v>43016117</v>
      </c>
      <c r="E26">
        <v>49</v>
      </c>
      <c r="L26">
        <v>10</v>
      </c>
      <c r="M26">
        <v>67403</v>
      </c>
      <c r="N26">
        <v>83591</v>
      </c>
      <c r="R26">
        <v>86</v>
      </c>
      <c r="S26">
        <v>47653</v>
      </c>
      <c r="T26">
        <v>6</v>
      </c>
      <c r="U26">
        <v>3451</v>
      </c>
      <c r="V26">
        <v>14285</v>
      </c>
    </row>
    <row r="27" spans="1:22">
      <c r="A27" t="s">
        <v>22</v>
      </c>
      <c r="B27">
        <v>2068</v>
      </c>
      <c r="C27">
        <v>2006</v>
      </c>
      <c r="D27">
        <v>46101066</v>
      </c>
      <c r="E27">
        <v>42</v>
      </c>
      <c r="I27">
        <v>1</v>
      </c>
      <c r="J27">
        <v>25482</v>
      </c>
      <c r="K27">
        <v>4735</v>
      </c>
      <c r="L27">
        <v>15</v>
      </c>
      <c r="M27">
        <v>160666</v>
      </c>
      <c r="N27">
        <v>156814</v>
      </c>
      <c r="R27">
        <v>92</v>
      </c>
      <c r="S27">
        <v>62296</v>
      </c>
      <c r="T27">
        <v>14</v>
      </c>
      <c r="U27">
        <v>88609</v>
      </c>
      <c r="V27">
        <v>165100</v>
      </c>
    </row>
    <row r="28" spans="1:22">
      <c r="A28" t="s">
        <v>22</v>
      </c>
      <c r="B28">
        <v>2081</v>
      </c>
      <c r="C28">
        <v>2006</v>
      </c>
      <c r="D28">
        <v>114214165</v>
      </c>
      <c r="E28">
        <v>36</v>
      </c>
      <c r="I28">
        <v>8</v>
      </c>
      <c r="J28">
        <v>165898</v>
      </c>
      <c r="K28">
        <v>191664</v>
      </c>
      <c r="L28">
        <v>62</v>
      </c>
      <c r="M28">
        <v>397688</v>
      </c>
      <c r="N28">
        <v>546590</v>
      </c>
      <c r="R28">
        <v>295</v>
      </c>
      <c r="S28">
        <v>253873</v>
      </c>
      <c r="T28">
        <v>22</v>
      </c>
      <c r="U28">
        <v>90030</v>
      </c>
      <c r="V28">
        <v>120087</v>
      </c>
    </row>
    <row r="29" spans="1:22">
      <c r="A29" t="s">
        <v>22</v>
      </c>
      <c r="B29">
        <v>2095</v>
      </c>
      <c r="C29">
        <v>2006</v>
      </c>
      <c r="D29">
        <v>32431835</v>
      </c>
      <c r="E29">
        <v>43</v>
      </c>
      <c r="L29">
        <v>6</v>
      </c>
      <c r="M29">
        <v>135862</v>
      </c>
      <c r="N29">
        <v>208956</v>
      </c>
      <c r="R29">
        <v>100</v>
      </c>
      <c r="S29">
        <v>73516</v>
      </c>
      <c r="T29">
        <v>12</v>
      </c>
      <c r="U29">
        <v>54896</v>
      </c>
      <c r="V29">
        <v>70961</v>
      </c>
    </row>
    <row r="30" spans="1:22">
      <c r="A30" t="s">
        <v>22</v>
      </c>
      <c r="B30">
        <v>2105</v>
      </c>
      <c r="C30">
        <v>2006</v>
      </c>
      <c r="D30">
        <v>11809818</v>
      </c>
      <c r="E30">
        <v>24</v>
      </c>
      <c r="L30">
        <v>9</v>
      </c>
      <c r="M30">
        <v>102493</v>
      </c>
      <c r="N30">
        <v>179130</v>
      </c>
      <c r="R30">
        <v>30</v>
      </c>
      <c r="S30">
        <v>20582</v>
      </c>
      <c r="T30">
        <v>8</v>
      </c>
      <c r="U30">
        <v>14584</v>
      </c>
      <c r="V30">
        <v>22926</v>
      </c>
    </row>
    <row r="31" spans="1:22">
      <c r="A31" t="s">
        <v>22</v>
      </c>
      <c r="B31">
        <v>2111</v>
      </c>
      <c r="C31">
        <v>2006</v>
      </c>
      <c r="D31">
        <v>38593433</v>
      </c>
      <c r="E31">
        <v>40</v>
      </c>
      <c r="I31">
        <v>1</v>
      </c>
      <c r="J31">
        <v>37118</v>
      </c>
      <c r="K31">
        <v>58468</v>
      </c>
      <c r="L31">
        <v>14</v>
      </c>
      <c r="M31">
        <v>111860</v>
      </c>
      <c r="N31">
        <v>174555</v>
      </c>
      <c r="R31">
        <v>101</v>
      </c>
      <c r="S31">
        <v>96716</v>
      </c>
      <c r="T31">
        <v>19</v>
      </c>
      <c r="U31">
        <v>68492</v>
      </c>
      <c r="V31">
        <v>135547</v>
      </c>
    </row>
    <row r="32" spans="1:22">
      <c r="A32" t="s">
        <v>22</v>
      </c>
      <c r="B32">
        <v>2114</v>
      </c>
      <c r="C32">
        <v>2006</v>
      </c>
      <c r="D32">
        <v>6363944</v>
      </c>
      <c r="E32">
        <v>17</v>
      </c>
      <c r="L32">
        <v>3</v>
      </c>
      <c r="M32">
        <v>29014</v>
      </c>
      <c r="N32">
        <v>56642</v>
      </c>
      <c r="R32">
        <v>11</v>
      </c>
      <c r="S32">
        <v>3313</v>
      </c>
      <c r="T32">
        <v>5</v>
      </c>
      <c r="U32">
        <v>4838</v>
      </c>
      <c r="V32">
        <v>7794</v>
      </c>
    </row>
    <row r="33" spans="1:22">
      <c r="A33" t="s">
        <v>22</v>
      </c>
      <c r="B33">
        <v>2121</v>
      </c>
      <c r="C33">
        <v>2006</v>
      </c>
      <c r="D33">
        <v>86512167</v>
      </c>
      <c r="E33">
        <v>10</v>
      </c>
      <c r="I33">
        <v>3</v>
      </c>
      <c r="J33">
        <v>221862</v>
      </c>
      <c r="K33">
        <v>280955</v>
      </c>
      <c r="L33">
        <v>6</v>
      </c>
      <c r="M33">
        <v>147920</v>
      </c>
      <c r="N33">
        <v>185474</v>
      </c>
      <c r="O33">
        <v>1</v>
      </c>
      <c r="P33">
        <v>107397</v>
      </c>
      <c r="Q33">
        <v>65971</v>
      </c>
      <c r="R33">
        <v>53</v>
      </c>
      <c r="S33">
        <v>143243</v>
      </c>
      <c r="T33">
        <v>17</v>
      </c>
      <c r="U33">
        <v>92308</v>
      </c>
      <c r="V33">
        <v>157629</v>
      </c>
    </row>
    <row r="34" spans="1:22">
      <c r="A34" t="s">
        <v>22</v>
      </c>
      <c r="B34">
        <v>2157</v>
      </c>
      <c r="C34">
        <v>2006</v>
      </c>
      <c r="D34">
        <v>342091018</v>
      </c>
      <c r="E34">
        <v>133</v>
      </c>
      <c r="I34">
        <v>11</v>
      </c>
      <c r="J34">
        <v>497344</v>
      </c>
      <c r="K34">
        <v>659633</v>
      </c>
      <c r="L34">
        <v>88</v>
      </c>
      <c r="M34">
        <v>1246123</v>
      </c>
      <c r="N34">
        <v>1612113</v>
      </c>
      <c r="R34">
        <v>869</v>
      </c>
      <c r="S34">
        <v>790228</v>
      </c>
      <c r="T34">
        <v>350</v>
      </c>
      <c r="U34">
        <v>605785</v>
      </c>
      <c r="V34">
        <v>921011</v>
      </c>
    </row>
    <row r="35" spans="1:22">
      <c r="A35" t="s">
        <v>22</v>
      </c>
      <c r="B35">
        <v>2172</v>
      </c>
      <c r="C35">
        <v>2006</v>
      </c>
      <c r="D35">
        <v>1522364</v>
      </c>
      <c r="E35">
        <v>4</v>
      </c>
      <c r="L35">
        <v>1</v>
      </c>
      <c r="M35">
        <v>1926</v>
      </c>
      <c r="N35">
        <v>1509</v>
      </c>
      <c r="R35">
        <v>5</v>
      </c>
      <c r="S35">
        <v>3118</v>
      </c>
    </row>
    <row r="36" spans="1:22">
      <c r="A36" t="s">
        <v>22</v>
      </c>
      <c r="B36">
        <v>2211</v>
      </c>
      <c r="C36">
        <v>2006</v>
      </c>
      <c r="D36">
        <v>345248</v>
      </c>
      <c r="E36">
        <v>2</v>
      </c>
      <c r="R36">
        <v>2</v>
      </c>
      <c r="S36">
        <v>777</v>
      </c>
      <c r="T36">
        <v>1</v>
      </c>
      <c r="U36">
        <v>1715</v>
      </c>
      <c r="V36">
        <v>7970</v>
      </c>
    </row>
    <row r="37" spans="1:22">
      <c r="A37" t="s">
        <v>22</v>
      </c>
      <c r="B37">
        <v>2220</v>
      </c>
      <c r="C37">
        <v>2006</v>
      </c>
      <c r="D37">
        <v>74020244</v>
      </c>
      <c r="E37">
        <v>65</v>
      </c>
      <c r="F37">
        <v>1</v>
      </c>
      <c r="G37">
        <v>152744</v>
      </c>
      <c r="H37">
        <v>101507</v>
      </c>
      <c r="I37">
        <v>10</v>
      </c>
      <c r="J37">
        <v>198410</v>
      </c>
      <c r="K37">
        <v>167610</v>
      </c>
      <c r="L37">
        <v>17</v>
      </c>
      <c r="M37">
        <v>269563</v>
      </c>
      <c r="N37">
        <v>595278</v>
      </c>
      <c r="R37">
        <v>135</v>
      </c>
      <c r="S37">
        <v>73541</v>
      </c>
      <c r="T37">
        <v>31</v>
      </c>
      <c r="U37">
        <v>40511</v>
      </c>
      <c r="V37">
        <v>57338</v>
      </c>
    </row>
    <row r="38" spans="1:22">
      <c r="A38" t="s">
        <v>22</v>
      </c>
      <c r="B38">
        <v>2260</v>
      </c>
      <c r="C38">
        <v>2006</v>
      </c>
      <c r="D38">
        <v>114563</v>
      </c>
      <c r="E38">
        <v>1</v>
      </c>
      <c r="R38">
        <v>1</v>
      </c>
      <c r="S38">
        <v>212</v>
      </c>
    </row>
    <row r="39" spans="1:22">
      <c r="A39" t="s">
        <v>22</v>
      </c>
      <c r="B39">
        <v>2288</v>
      </c>
      <c r="C39">
        <v>2006</v>
      </c>
      <c r="D39">
        <v>8511314</v>
      </c>
      <c r="E39">
        <v>6</v>
      </c>
      <c r="L39">
        <v>1</v>
      </c>
      <c r="M39">
        <v>75000</v>
      </c>
      <c r="N39">
        <v>67523</v>
      </c>
      <c r="R39">
        <v>43</v>
      </c>
      <c r="S39">
        <v>35584</v>
      </c>
      <c r="T39">
        <v>5</v>
      </c>
      <c r="U39">
        <v>10839</v>
      </c>
      <c r="V39">
        <v>9209</v>
      </c>
    </row>
    <row r="40" spans="1:22">
      <c r="A40" t="s">
        <v>22</v>
      </c>
      <c r="B40">
        <v>2361</v>
      </c>
      <c r="C40">
        <v>2006</v>
      </c>
      <c r="D40">
        <v>1254240</v>
      </c>
      <c r="E40">
        <v>4</v>
      </c>
      <c r="R40">
        <v>1</v>
      </c>
      <c r="S40">
        <v>1234</v>
      </c>
    </row>
    <row r="41" spans="1:22">
      <c r="A41" t="s">
        <v>22</v>
      </c>
      <c r="B41">
        <v>2380</v>
      </c>
      <c r="C41">
        <v>2006</v>
      </c>
      <c r="D41">
        <v>15119335</v>
      </c>
      <c r="E41">
        <v>78</v>
      </c>
      <c r="L41">
        <v>2</v>
      </c>
      <c r="M41">
        <v>7185</v>
      </c>
      <c r="N41">
        <v>16394</v>
      </c>
      <c r="R41">
        <v>26</v>
      </c>
      <c r="S41">
        <v>14525</v>
      </c>
      <c r="T41">
        <v>3</v>
      </c>
      <c r="U41">
        <v>42255</v>
      </c>
      <c r="V41">
        <v>32832</v>
      </c>
    </row>
    <row r="42" spans="1:22">
      <c r="A42" t="s">
        <v>22</v>
      </c>
      <c r="B42">
        <v>2501</v>
      </c>
      <c r="C42">
        <v>2006</v>
      </c>
      <c r="D42">
        <v>72326165</v>
      </c>
      <c r="E42">
        <v>123</v>
      </c>
      <c r="I42">
        <v>2</v>
      </c>
      <c r="J42">
        <v>40478</v>
      </c>
      <c r="K42">
        <v>64327</v>
      </c>
      <c r="L42">
        <v>18</v>
      </c>
      <c r="M42">
        <v>141832</v>
      </c>
      <c r="N42">
        <v>240580</v>
      </c>
      <c r="R42">
        <v>231</v>
      </c>
      <c r="S42">
        <v>174812</v>
      </c>
      <c r="T42">
        <v>37</v>
      </c>
      <c r="U42">
        <v>176441</v>
      </c>
      <c r="V42">
        <v>286503</v>
      </c>
    </row>
    <row r="43" spans="1:22">
      <c r="A43" t="s">
        <v>22</v>
      </c>
      <c r="B43">
        <v>2503</v>
      </c>
      <c r="C43">
        <v>2006</v>
      </c>
      <c r="D43">
        <v>15381860</v>
      </c>
      <c r="E43">
        <v>97</v>
      </c>
      <c r="L43">
        <v>2</v>
      </c>
      <c r="M43">
        <v>20479</v>
      </c>
      <c r="N43">
        <v>40972</v>
      </c>
      <c r="R43">
        <v>13</v>
      </c>
      <c r="S43">
        <v>13971</v>
      </c>
      <c r="T43">
        <v>3</v>
      </c>
      <c r="U43">
        <v>26561</v>
      </c>
      <c r="V43">
        <v>26329</v>
      </c>
    </row>
    <row r="44" spans="1:22">
      <c r="A44" t="s">
        <v>22</v>
      </c>
      <c r="B44">
        <v>2532</v>
      </c>
      <c r="C44">
        <v>2006</v>
      </c>
      <c r="D44">
        <v>1902723</v>
      </c>
      <c r="E44">
        <v>6</v>
      </c>
      <c r="L44">
        <v>1</v>
      </c>
      <c r="M44">
        <v>1405</v>
      </c>
      <c r="N44">
        <v>3411</v>
      </c>
      <c r="R44">
        <v>2</v>
      </c>
      <c r="S44">
        <v>2264</v>
      </c>
    </row>
    <row r="45" spans="1:22">
      <c r="A45" t="s">
        <v>22</v>
      </c>
      <c r="B45">
        <v>2534</v>
      </c>
      <c r="C45">
        <v>2006</v>
      </c>
      <c r="D45">
        <v>7147516</v>
      </c>
      <c r="E45">
        <v>18</v>
      </c>
      <c r="L45">
        <v>2</v>
      </c>
      <c r="M45">
        <v>9898</v>
      </c>
      <c r="N45">
        <v>70806</v>
      </c>
      <c r="R45">
        <v>32</v>
      </c>
      <c r="S45">
        <v>21262</v>
      </c>
      <c r="T45">
        <v>4</v>
      </c>
      <c r="U45">
        <v>6582</v>
      </c>
      <c r="V45">
        <v>28094</v>
      </c>
    </row>
    <row r="46" spans="1:22">
      <c r="A46" t="s">
        <v>22</v>
      </c>
      <c r="B46">
        <v>2576</v>
      </c>
      <c r="C46">
        <v>2006</v>
      </c>
      <c r="D46">
        <v>11433685</v>
      </c>
      <c r="E46">
        <v>59</v>
      </c>
      <c r="I46">
        <v>1</v>
      </c>
      <c r="J46">
        <v>7839</v>
      </c>
      <c r="K46">
        <v>6642</v>
      </c>
      <c r="L46">
        <v>1</v>
      </c>
      <c r="M46">
        <v>3780</v>
      </c>
      <c r="N46">
        <v>7656</v>
      </c>
      <c r="R46">
        <v>38</v>
      </c>
      <c r="S46">
        <v>38697</v>
      </c>
      <c r="T46">
        <v>5</v>
      </c>
      <c r="U46">
        <v>3777</v>
      </c>
      <c r="V46">
        <v>9003</v>
      </c>
    </row>
    <row r="47" spans="1:22">
      <c r="A47" t="s">
        <v>22</v>
      </c>
      <c r="B47">
        <v>2578</v>
      </c>
      <c r="C47">
        <v>2006</v>
      </c>
      <c r="D47">
        <v>3570663</v>
      </c>
      <c r="E47">
        <v>14</v>
      </c>
      <c r="L47">
        <v>1</v>
      </c>
      <c r="M47">
        <v>5670</v>
      </c>
      <c r="N47">
        <v>7411</v>
      </c>
      <c r="R47">
        <v>16</v>
      </c>
      <c r="S47">
        <v>9473</v>
      </c>
      <c r="T47">
        <v>3</v>
      </c>
      <c r="U47">
        <v>2986</v>
      </c>
      <c r="V47">
        <v>1930</v>
      </c>
    </row>
    <row r="48" spans="1:22">
      <c r="A48" t="s">
        <v>22</v>
      </c>
      <c r="B48">
        <v>2581</v>
      </c>
      <c r="C48">
        <v>2006</v>
      </c>
      <c r="D48">
        <v>166070919</v>
      </c>
      <c r="E48">
        <v>344</v>
      </c>
      <c r="I48">
        <v>3</v>
      </c>
      <c r="J48">
        <v>118540</v>
      </c>
      <c r="K48">
        <v>163599</v>
      </c>
      <c r="L48">
        <v>31</v>
      </c>
      <c r="M48">
        <v>496380</v>
      </c>
      <c r="N48">
        <v>505779</v>
      </c>
      <c r="R48">
        <v>439</v>
      </c>
      <c r="S48">
        <v>450131</v>
      </c>
      <c r="T48">
        <v>85</v>
      </c>
      <c r="U48">
        <v>356060</v>
      </c>
      <c r="V48">
        <v>671733</v>
      </c>
    </row>
    <row r="49" spans="1:22">
      <c r="A49" t="s">
        <v>22</v>
      </c>
      <c r="B49">
        <v>2583</v>
      </c>
      <c r="C49">
        <v>2006</v>
      </c>
      <c r="D49">
        <v>54629326</v>
      </c>
      <c r="E49">
        <v>241</v>
      </c>
      <c r="L49">
        <v>11</v>
      </c>
      <c r="M49">
        <v>124453</v>
      </c>
      <c r="N49">
        <v>187391</v>
      </c>
      <c r="R49">
        <v>66</v>
      </c>
      <c r="S49">
        <v>47314</v>
      </c>
      <c r="T49">
        <v>13</v>
      </c>
      <c r="U49">
        <v>43344</v>
      </c>
      <c r="V49">
        <v>68860</v>
      </c>
    </row>
    <row r="50" spans="1:22">
      <c r="A50" t="s">
        <v>22</v>
      </c>
      <c r="B50">
        <v>2587</v>
      </c>
      <c r="C50">
        <v>2006</v>
      </c>
      <c r="D50">
        <v>4270953</v>
      </c>
      <c r="E50">
        <v>31</v>
      </c>
      <c r="R50">
        <v>6</v>
      </c>
      <c r="S50">
        <v>8474</v>
      </c>
    </row>
    <row r="51" spans="1:22">
      <c r="A51" t="s">
        <v>22</v>
      </c>
      <c r="B51">
        <v>2683</v>
      </c>
      <c r="C51">
        <v>2006</v>
      </c>
      <c r="D51">
        <v>8313593</v>
      </c>
      <c r="E51">
        <v>16</v>
      </c>
      <c r="L51">
        <v>2</v>
      </c>
      <c r="M51">
        <v>15027</v>
      </c>
      <c r="N51">
        <v>10231</v>
      </c>
      <c r="R51">
        <v>13</v>
      </c>
      <c r="S51">
        <v>4060</v>
      </c>
      <c r="T51">
        <v>1</v>
      </c>
      <c r="U51">
        <v>175</v>
      </c>
      <c r="V51">
        <v>828</v>
      </c>
    </row>
    <row r="52" spans="1:22">
      <c r="A52" t="s">
        <v>22</v>
      </c>
      <c r="B52">
        <v>2688</v>
      </c>
      <c r="C52">
        <v>2006</v>
      </c>
      <c r="D52">
        <v>15863189</v>
      </c>
      <c r="E52">
        <v>37</v>
      </c>
      <c r="I52">
        <v>1</v>
      </c>
      <c r="J52">
        <v>17794</v>
      </c>
      <c r="K52">
        <v>53148</v>
      </c>
      <c r="L52">
        <v>3</v>
      </c>
      <c r="M52">
        <v>24405</v>
      </c>
      <c r="N52">
        <v>29054</v>
      </c>
      <c r="R52">
        <v>48</v>
      </c>
      <c r="S52">
        <v>56744</v>
      </c>
      <c r="T52">
        <v>7</v>
      </c>
      <c r="U52">
        <v>31183</v>
      </c>
      <c r="V52">
        <v>25611</v>
      </c>
    </row>
    <row r="53" spans="1:22">
      <c r="A53" t="s">
        <v>22</v>
      </c>
      <c r="B53">
        <v>2702</v>
      </c>
      <c r="C53">
        <v>2006</v>
      </c>
      <c r="D53">
        <v>1055806</v>
      </c>
      <c r="E53">
        <v>19</v>
      </c>
      <c r="R53">
        <v>2</v>
      </c>
      <c r="S53">
        <v>4661</v>
      </c>
      <c r="T53">
        <v>1</v>
      </c>
      <c r="U53">
        <v>464</v>
      </c>
      <c r="V53">
        <v>0</v>
      </c>
    </row>
    <row r="54" spans="1:22">
      <c r="A54" t="s">
        <v>22</v>
      </c>
      <c r="B54">
        <v>2710</v>
      </c>
      <c r="C54">
        <v>2006</v>
      </c>
      <c r="D54">
        <v>49974889</v>
      </c>
      <c r="E54">
        <v>49</v>
      </c>
      <c r="F54">
        <v>1</v>
      </c>
      <c r="G54">
        <v>191688</v>
      </c>
      <c r="H54">
        <v>10000</v>
      </c>
      <c r="I54">
        <v>1</v>
      </c>
      <c r="J54">
        <v>5664</v>
      </c>
      <c r="K54">
        <v>8558</v>
      </c>
      <c r="L54">
        <v>23</v>
      </c>
      <c r="M54">
        <v>308243</v>
      </c>
      <c r="N54">
        <v>300121</v>
      </c>
      <c r="R54">
        <v>76</v>
      </c>
      <c r="S54">
        <v>54911</v>
      </c>
      <c r="T54">
        <v>16</v>
      </c>
      <c r="U54">
        <v>69486</v>
      </c>
      <c r="V54">
        <v>359509</v>
      </c>
    </row>
    <row r="55" spans="1:22">
      <c r="A55" t="s">
        <v>22</v>
      </c>
      <c r="B55">
        <v>2719</v>
      </c>
      <c r="C55">
        <v>2006</v>
      </c>
      <c r="D55">
        <v>12432935</v>
      </c>
      <c r="E55">
        <v>77</v>
      </c>
      <c r="L55">
        <v>1</v>
      </c>
      <c r="M55">
        <v>480</v>
      </c>
      <c r="N55">
        <v>1793</v>
      </c>
      <c r="R55">
        <v>7</v>
      </c>
      <c r="S55">
        <v>4863</v>
      </c>
      <c r="T55">
        <v>2</v>
      </c>
      <c r="U55">
        <v>9597</v>
      </c>
      <c r="V55">
        <v>22764</v>
      </c>
    </row>
    <row r="56" spans="1:22">
      <c r="A56" t="s">
        <v>22</v>
      </c>
      <c r="B56">
        <v>2731</v>
      </c>
      <c r="C56">
        <v>2006</v>
      </c>
      <c r="D56">
        <v>56459583</v>
      </c>
      <c r="E56">
        <v>82</v>
      </c>
      <c r="L56">
        <v>16</v>
      </c>
      <c r="M56">
        <v>141422</v>
      </c>
      <c r="N56">
        <v>125250</v>
      </c>
      <c r="R56">
        <v>149</v>
      </c>
      <c r="S56">
        <v>116359</v>
      </c>
      <c r="T56">
        <v>18</v>
      </c>
      <c r="U56">
        <v>29965</v>
      </c>
      <c r="V56">
        <v>45939</v>
      </c>
    </row>
    <row r="57" spans="1:22">
      <c r="A57" t="s">
        <v>22</v>
      </c>
      <c r="B57">
        <v>2790</v>
      </c>
      <c r="C57">
        <v>2006</v>
      </c>
      <c r="D57">
        <v>5194054</v>
      </c>
      <c r="E57">
        <v>18</v>
      </c>
      <c r="L57">
        <v>1</v>
      </c>
      <c r="M57">
        <v>8062</v>
      </c>
      <c r="N57">
        <v>11937</v>
      </c>
      <c r="R57">
        <v>3</v>
      </c>
      <c r="S57">
        <v>1089</v>
      </c>
    </row>
    <row r="58" spans="1:22">
      <c r="A58" t="s">
        <v>22</v>
      </c>
      <c r="B58">
        <v>2802</v>
      </c>
      <c r="C58">
        <v>2006</v>
      </c>
      <c r="D58">
        <v>183478361</v>
      </c>
      <c r="E58">
        <v>216</v>
      </c>
      <c r="I58">
        <v>21</v>
      </c>
      <c r="J58">
        <v>344775</v>
      </c>
      <c r="K58">
        <v>627156</v>
      </c>
      <c r="L58">
        <v>48</v>
      </c>
      <c r="M58">
        <v>438442</v>
      </c>
      <c r="N58">
        <v>700310</v>
      </c>
      <c r="R58">
        <v>520</v>
      </c>
      <c r="S58">
        <v>418212</v>
      </c>
      <c r="T58">
        <v>86</v>
      </c>
      <c r="U58">
        <v>311189</v>
      </c>
      <c r="V58">
        <v>517937</v>
      </c>
    </row>
    <row r="59" spans="1:22">
      <c r="A59" t="s">
        <v>22</v>
      </c>
      <c r="B59">
        <v>2835</v>
      </c>
      <c r="C59">
        <v>2006</v>
      </c>
      <c r="D59">
        <v>2988487</v>
      </c>
      <c r="E59">
        <v>15</v>
      </c>
      <c r="R59">
        <v>11</v>
      </c>
      <c r="S59">
        <v>7850</v>
      </c>
      <c r="T59">
        <v>1</v>
      </c>
      <c r="U59">
        <v>351</v>
      </c>
      <c r="V59">
        <v>2493</v>
      </c>
    </row>
    <row r="60" spans="1:22">
      <c r="A60" t="s">
        <v>22</v>
      </c>
      <c r="B60">
        <v>2881</v>
      </c>
      <c r="C60">
        <v>2006</v>
      </c>
      <c r="D60">
        <v>370283854</v>
      </c>
      <c r="E60">
        <v>802</v>
      </c>
      <c r="I60">
        <v>5</v>
      </c>
      <c r="J60">
        <v>78313</v>
      </c>
      <c r="K60">
        <v>168772</v>
      </c>
      <c r="L60">
        <v>109</v>
      </c>
      <c r="M60">
        <v>1076530</v>
      </c>
      <c r="N60">
        <v>1601612</v>
      </c>
      <c r="R60">
        <v>906</v>
      </c>
      <c r="S60">
        <v>687548</v>
      </c>
      <c r="T60">
        <v>149</v>
      </c>
      <c r="U60">
        <v>514979</v>
      </c>
      <c r="V60">
        <v>1080601</v>
      </c>
    </row>
    <row r="61" spans="1:22">
      <c r="A61" t="s">
        <v>22</v>
      </c>
      <c r="B61">
        <v>2923</v>
      </c>
      <c r="C61">
        <v>2006</v>
      </c>
      <c r="D61">
        <v>3863960</v>
      </c>
      <c r="E61">
        <v>20</v>
      </c>
      <c r="R61">
        <v>2</v>
      </c>
      <c r="S61">
        <v>2901</v>
      </c>
    </row>
    <row r="62" spans="1:22">
      <c r="A62" t="s">
        <v>22</v>
      </c>
      <c r="B62">
        <v>3004</v>
      </c>
      <c r="C62">
        <v>2006</v>
      </c>
      <c r="D62">
        <v>161873406</v>
      </c>
      <c r="E62">
        <v>36</v>
      </c>
      <c r="I62">
        <v>3</v>
      </c>
      <c r="J62">
        <v>158302</v>
      </c>
      <c r="K62">
        <v>238953</v>
      </c>
      <c r="L62">
        <v>45</v>
      </c>
      <c r="M62">
        <v>765437</v>
      </c>
      <c r="N62">
        <v>923892</v>
      </c>
      <c r="O62">
        <v>1</v>
      </c>
      <c r="P62">
        <v>548280</v>
      </c>
      <c r="Q62">
        <v>1720</v>
      </c>
      <c r="R62">
        <v>361</v>
      </c>
      <c r="S62">
        <v>306198</v>
      </c>
      <c r="T62">
        <v>71</v>
      </c>
      <c r="U62">
        <v>366286</v>
      </c>
      <c r="V62">
        <v>514948</v>
      </c>
    </row>
    <row r="63" spans="1:22">
      <c r="A63" t="s">
        <v>22</v>
      </c>
      <c r="B63">
        <v>3022</v>
      </c>
      <c r="C63">
        <v>2006</v>
      </c>
      <c r="D63">
        <v>17384832</v>
      </c>
      <c r="E63">
        <v>28</v>
      </c>
      <c r="L63">
        <v>2</v>
      </c>
      <c r="M63">
        <v>8477</v>
      </c>
      <c r="N63">
        <v>13310</v>
      </c>
      <c r="R63">
        <v>46</v>
      </c>
      <c r="S63">
        <v>32350</v>
      </c>
      <c r="T63">
        <v>5</v>
      </c>
      <c r="U63">
        <v>13510</v>
      </c>
      <c r="V63">
        <v>17023</v>
      </c>
    </row>
    <row r="64" spans="1:22">
      <c r="A64" t="s">
        <v>22</v>
      </c>
      <c r="B64">
        <v>3027</v>
      </c>
      <c r="C64">
        <v>2006</v>
      </c>
      <c r="D64">
        <v>20275474</v>
      </c>
      <c r="E64">
        <v>11</v>
      </c>
      <c r="L64">
        <v>2</v>
      </c>
      <c r="M64">
        <v>25666</v>
      </c>
      <c r="N64">
        <v>48868</v>
      </c>
      <c r="R64">
        <v>11</v>
      </c>
      <c r="S64">
        <v>77582</v>
      </c>
      <c r="T64">
        <v>2</v>
      </c>
      <c r="U64">
        <v>12331</v>
      </c>
      <c r="V64">
        <v>4719</v>
      </c>
    </row>
    <row r="65" spans="1:22">
      <c r="A65" t="s">
        <v>22</v>
      </c>
      <c r="B65">
        <v>3028</v>
      </c>
      <c r="C65">
        <v>2006</v>
      </c>
      <c r="D65">
        <v>232273475</v>
      </c>
      <c r="E65">
        <v>58</v>
      </c>
      <c r="F65">
        <v>2</v>
      </c>
      <c r="G65">
        <v>914343</v>
      </c>
      <c r="H65">
        <v>500</v>
      </c>
      <c r="I65">
        <v>4</v>
      </c>
      <c r="J65">
        <v>264779</v>
      </c>
      <c r="K65">
        <v>100285</v>
      </c>
      <c r="L65">
        <v>53</v>
      </c>
      <c r="M65">
        <v>840112</v>
      </c>
      <c r="N65">
        <v>1113754</v>
      </c>
      <c r="R65">
        <v>334</v>
      </c>
      <c r="S65">
        <v>423747</v>
      </c>
      <c r="T65">
        <v>67</v>
      </c>
      <c r="U65">
        <v>276174</v>
      </c>
      <c r="V65">
        <v>451435</v>
      </c>
    </row>
    <row r="66" spans="1:22">
      <c r="A66" t="s">
        <v>22</v>
      </c>
      <c r="B66">
        <v>3040</v>
      </c>
      <c r="C66">
        <v>2006</v>
      </c>
      <c r="D66">
        <v>365568109</v>
      </c>
      <c r="E66">
        <v>479</v>
      </c>
      <c r="F66">
        <v>4</v>
      </c>
      <c r="G66">
        <v>313121</v>
      </c>
      <c r="H66">
        <v>1</v>
      </c>
      <c r="I66">
        <v>7</v>
      </c>
      <c r="J66">
        <v>133180</v>
      </c>
      <c r="K66">
        <v>190668</v>
      </c>
      <c r="L66">
        <v>83</v>
      </c>
      <c r="M66">
        <v>1006516</v>
      </c>
      <c r="N66">
        <v>1393642</v>
      </c>
      <c r="O66">
        <v>1</v>
      </c>
      <c r="P66">
        <v>359866</v>
      </c>
      <c r="Q66">
        <v>190134</v>
      </c>
      <c r="R66">
        <v>699</v>
      </c>
      <c r="S66">
        <v>571185</v>
      </c>
      <c r="T66">
        <v>136</v>
      </c>
      <c r="U66">
        <v>759484</v>
      </c>
      <c r="V66">
        <v>1155508</v>
      </c>
    </row>
    <row r="67" spans="1:22">
      <c r="A67" t="s">
        <v>22</v>
      </c>
      <c r="B67">
        <v>3041</v>
      </c>
      <c r="C67">
        <v>2006</v>
      </c>
      <c r="D67">
        <v>7251353</v>
      </c>
      <c r="E67">
        <v>41</v>
      </c>
      <c r="L67">
        <v>5</v>
      </c>
      <c r="M67">
        <v>33270</v>
      </c>
      <c r="N67">
        <v>49908</v>
      </c>
      <c r="R67">
        <v>18</v>
      </c>
      <c r="S67">
        <v>11910</v>
      </c>
      <c r="T67">
        <v>3</v>
      </c>
      <c r="U67">
        <v>111011</v>
      </c>
      <c r="V67">
        <v>367589</v>
      </c>
    </row>
    <row r="68" spans="1:22">
      <c r="A68" t="s">
        <v>22</v>
      </c>
      <c r="B68">
        <v>3042</v>
      </c>
      <c r="C68">
        <v>2006</v>
      </c>
      <c r="D68">
        <v>10363614</v>
      </c>
      <c r="E68">
        <v>16</v>
      </c>
      <c r="L68">
        <v>3</v>
      </c>
      <c r="M68">
        <v>21623</v>
      </c>
      <c r="N68">
        <v>15102</v>
      </c>
      <c r="R68">
        <v>28</v>
      </c>
      <c r="S68">
        <v>16727</v>
      </c>
      <c r="T68">
        <v>6</v>
      </c>
      <c r="U68">
        <v>15269</v>
      </c>
      <c r="V68">
        <v>58691</v>
      </c>
    </row>
    <row r="69" spans="1:22">
      <c r="A69" t="s">
        <v>22</v>
      </c>
      <c r="B69">
        <v>3064</v>
      </c>
      <c r="C69">
        <v>2006</v>
      </c>
      <c r="D69">
        <v>29373233</v>
      </c>
      <c r="E69">
        <v>48</v>
      </c>
      <c r="I69">
        <v>1</v>
      </c>
      <c r="J69">
        <v>32376</v>
      </c>
      <c r="K69">
        <v>26658</v>
      </c>
      <c r="L69">
        <v>5</v>
      </c>
      <c r="M69">
        <v>72727</v>
      </c>
      <c r="N69">
        <v>121122</v>
      </c>
      <c r="R69">
        <v>78</v>
      </c>
      <c r="S69">
        <v>68715</v>
      </c>
      <c r="T69">
        <v>16</v>
      </c>
      <c r="U69">
        <v>65721</v>
      </c>
      <c r="V69">
        <v>87808</v>
      </c>
    </row>
    <row r="70" spans="1:22">
      <c r="A70" t="s">
        <v>22</v>
      </c>
      <c r="B70">
        <v>3066</v>
      </c>
      <c r="C70">
        <v>2006</v>
      </c>
      <c r="D70">
        <v>694464308</v>
      </c>
      <c r="E70">
        <v>932</v>
      </c>
      <c r="F70">
        <v>2</v>
      </c>
      <c r="G70">
        <v>561377</v>
      </c>
      <c r="H70">
        <v>2980</v>
      </c>
      <c r="I70">
        <v>36</v>
      </c>
      <c r="J70">
        <v>858715</v>
      </c>
      <c r="K70">
        <v>1627190</v>
      </c>
      <c r="L70">
        <v>182</v>
      </c>
      <c r="M70">
        <v>1919854</v>
      </c>
      <c r="N70">
        <v>2679457</v>
      </c>
      <c r="R70">
        <v>1562</v>
      </c>
      <c r="S70">
        <v>1163191</v>
      </c>
      <c r="T70">
        <v>233</v>
      </c>
      <c r="U70">
        <v>1101882</v>
      </c>
      <c r="V70">
        <v>1787860</v>
      </c>
    </row>
    <row r="71" spans="1:22">
      <c r="A71" t="s">
        <v>22</v>
      </c>
      <c r="B71">
        <v>3081</v>
      </c>
      <c r="C71">
        <v>2006</v>
      </c>
      <c r="D71">
        <v>38632992</v>
      </c>
      <c r="E71">
        <v>12</v>
      </c>
      <c r="L71">
        <v>15</v>
      </c>
      <c r="M71">
        <v>95530</v>
      </c>
      <c r="N71">
        <v>161794</v>
      </c>
      <c r="R71">
        <v>80</v>
      </c>
      <c r="S71">
        <v>56889</v>
      </c>
      <c r="T71">
        <v>7</v>
      </c>
      <c r="U71">
        <v>56616</v>
      </c>
      <c r="V71">
        <v>69577</v>
      </c>
    </row>
    <row r="72" spans="1:22">
      <c r="A72" t="s">
        <v>22</v>
      </c>
      <c r="B72">
        <v>3082</v>
      </c>
      <c r="C72">
        <v>2006</v>
      </c>
      <c r="D72">
        <v>37298155</v>
      </c>
      <c r="E72">
        <v>15</v>
      </c>
      <c r="I72">
        <v>6</v>
      </c>
      <c r="J72">
        <v>118553</v>
      </c>
      <c r="K72">
        <v>149916</v>
      </c>
      <c r="L72">
        <v>14</v>
      </c>
      <c r="M72">
        <v>141364</v>
      </c>
      <c r="N72">
        <v>346298</v>
      </c>
      <c r="R72">
        <v>159</v>
      </c>
      <c r="S72">
        <v>88020</v>
      </c>
      <c r="T72">
        <v>24</v>
      </c>
      <c r="U72">
        <v>119530</v>
      </c>
      <c r="V72">
        <v>101574</v>
      </c>
    </row>
    <row r="73" spans="1:22">
      <c r="A73" t="s">
        <v>22</v>
      </c>
      <c r="B73">
        <v>3085</v>
      </c>
      <c r="C73">
        <v>2006</v>
      </c>
      <c r="D73">
        <v>15929010</v>
      </c>
      <c r="E73">
        <v>29</v>
      </c>
      <c r="L73">
        <v>4</v>
      </c>
      <c r="M73">
        <v>81776</v>
      </c>
      <c r="N73">
        <v>101175</v>
      </c>
      <c r="R73">
        <v>48</v>
      </c>
      <c r="S73">
        <v>35057</v>
      </c>
      <c r="T73">
        <v>7</v>
      </c>
      <c r="U73">
        <v>44334</v>
      </c>
      <c r="V73">
        <v>67266</v>
      </c>
    </row>
    <row r="74" spans="1:22">
      <c r="A74" t="s">
        <v>22</v>
      </c>
      <c r="B74">
        <v>3110</v>
      </c>
      <c r="C74">
        <v>2006</v>
      </c>
      <c r="D74">
        <v>61450715</v>
      </c>
      <c r="E74">
        <v>30</v>
      </c>
      <c r="I74">
        <v>2</v>
      </c>
      <c r="J74">
        <v>60965</v>
      </c>
      <c r="K74">
        <v>137593</v>
      </c>
      <c r="L74">
        <v>22</v>
      </c>
      <c r="M74">
        <v>408864</v>
      </c>
      <c r="N74">
        <v>561937</v>
      </c>
      <c r="R74">
        <v>123</v>
      </c>
      <c r="S74">
        <v>159078</v>
      </c>
      <c r="T74">
        <v>27</v>
      </c>
      <c r="U74">
        <v>65879</v>
      </c>
      <c r="V74">
        <v>61520</v>
      </c>
    </row>
    <row r="75" spans="1:22">
      <c r="A75" t="s">
        <v>22</v>
      </c>
      <c r="B75">
        <v>3111</v>
      </c>
      <c r="C75">
        <v>2006</v>
      </c>
      <c r="D75">
        <v>80475569</v>
      </c>
      <c r="E75">
        <v>84</v>
      </c>
      <c r="L75">
        <v>11</v>
      </c>
      <c r="M75">
        <v>212122</v>
      </c>
      <c r="N75">
        <v>190009</v>
      </c>
      <c r="R75">
        <v>95</v>
      </c>
      <c r="S75">
        <v>66598</v>
      </c>
      <c r="T75">
        <v>7</v>
      </c>
      <c r="U75">
        <v>36613</v>
      </c>
      <c r="V75">
        <v>86706</v>
      </c>
    </row>
    <row r="76" spans="1:22">
      <c r="A76" t="s">
        <v>22</v>
      </c>
      <c r="B76">
        <v>3113</v>
      </c>
      <c r="C76">
        <v>2006</v>
      </c>
      <c r="D76">
        <v>44754034</v>
      </c>
      <c r="E76">
        <v>88</v>
      </c>
      <c r="I76">
        <v>1</v>
      </c>
      <c r="J76">
        <v>26847</v>
      </c>
      <c r="K76">
        <v>24811</v>
      </c>
      <c r="L76">
        <v>9</v>
      </c>
      <c r="M76">
        <v>135995</v>
      </c>
      <c r="N76">
        <v>226844</v>
      </c>
      <c r="R76">
        <v>94</v>
      </c>
      <c r="S76">
        <v>114444</v>
      </c>
      <c r="T76">
        <v>12</v>
      </c>
      <c r="U76">
        <v>54036</v>
      </c>
      <c r="V76">
        <v>35780</v>
      </c>
    </row>
    <row r="77" spans="1:22">
      <c r="A77" t="s">
        <v>22</v>
      </c>
      <c r="B77">
        <v>3114</v>
      </c>
      <c r="C77">
        <v>2006</v>
      </c>
      <c r="D77">
        <v>81669239</v>
      </c>
      <c r="E77">
        <v>109</v>
      </c>
      <c r="I77">
        <v>8</v>
      </c>
      <c r="J77">
        <v>159856</v>
      </c>
      <c r="K77">
        <v>216802</v>
      </c>
      <c r="L77">
        <v>15</v>
      </c>
      <c r="M77">
        <v>194930</v>
      </c>
      <c r="N77">
        <v>184082</v>
      </c>
      <c r="R77">
        <v>175</v>
      </c>
      <c r="S77">
        <v>143799</v>
      </c>
      <c r="T77">
        <v>20</v>
      </c>
      <c r="U77">
        <v>149798</v>
      </c>
      <c r="V77">
        <v>300228</v>
      </c>
    </row>
    <row r="78" spans="1:22">
      <c r="A78" t="s">
        <v>22</v>
      </c>
      <c r="B78">
        <v>3126</v>
      </c>
      <c r="C78">
        <v>2006</v>
      </c>
      <c r="D78">
        <v>949932146</v>
      </c>
      <c r="E78">
        <v>622</v>
      </c>
      <c r="F78">
        <v>2</v>
      </c>
      <c r="G78">
        <v>502672</v>
      </c>
      <c r="H78">
        <v>1703</v>
      </c>
      <c r="I78">
        <v>33</v>
      </c>
      <c r="J78">
        <v>733241</v>
      </c>
      <c r="K78">
        <v>876746</v>
      </c>
      <c r="L78">
        <v>139</v>
      </c>
      <c r="M78">
        <v>2129994</v>
      </c>
      <c r="N78">
        <v>2506551</v>
      </c>
      <c r="R78">
        <v>1344</v>
      </c>
      <c r="S78">
        <v>1032947</v>
      </c>
      <c r="T78">
        <v>204</v>
      </c>
      <c r="U78">
        <v>1089918</v>
      </c>
      <c r="V78">
        <v>1365040</v>
      </c>
    </row>
    <row r="79" spans="1:22">
      <c r="A79" t="s">
        <v>22</v>
      </c>
      <c r="B79">
        <v>3131</v>
      </c>
      <c r="C79">
        <v>2006</v>
      </c>
      <c r="D79">
        <v>394954</v>
      </c>
      <c r="E79">
        <v>8</v>
      </c>
      <c r="R79">
        <v>1</v>
      </c>
      <c r="S79">
        <v>474</v>
      </c>
    </row>
    <row r="80" spans="1:22">
      <c r="A80" t="s">
        <v>22</v>
      </c>
      <c r="B80">
        <v>3132</v>
      </c>
      <c r="C80">
        <v>2006</v>
      </c>
      <c r="D80">
        <v>66582508</v>
      </c>
      <c r="E80">
        <v>63</v>
      </c>
      <c r="I80">
        <v>2</v>
      </c>
      <c r="J80">
        <v>32070</v>
      </c>
      <c r="K80">
        <v>44880</v>
      </c>
      <c r="L80">
        <v>13</v>
      </c>
      <c r="M80">
        <v>100070</v>
      </c>
      <c r="N80">
        <v>113321</v>
      </c>
      <c r="R80">
        <v>128</v>
      </c>
      <c r="S80">
        <v>124534</v>
      </c>
      <c r="T80">
        <v>29</v>
      </c>
      <c r="U80">
        <v>73555</v>
      </c>
      <c r="V80">
        <v>124024</v>
      </c>
    </row>
    <row r="81" spans="1:22">
      <c r="A81" t="s">
        <v>22</v>
      </c>
      <c r="B81">
        <v>3146</v>
      </c>
      <c r="C81">
        <v>2006</v>
      </c>
      <c r="D81">
        <v>187468358</v>
      </c>
      <c r="E81">
        <v>148</v>
      </c>
      <c r="F81">
        <v>1</v>
      </c>
      <c r="G81">
        <v>450820</v>
      </c>
      <c r="H81">
        <v>99180</v>
      </c>
      <c r="I81">
        <v>8</v>
      </c>
      <c r="J81">
        <v>754489</v>
      </c>
      <c r="K81">
        <v>283000</v>
      </c>
      <c r="L81">
        <v>30</v>
      </c>
      <c r="M81">
        <v>401097</v>
      </c>
      <c r="N81">
        <v>509921</v>
      </c>
      <c r="R81">
        <v>289</v>
      </c>
      <c r="S81">
        <v>235065</v>
      </c>
      <c r="T81">
        <v>40</v>
      </c>
      <c r="U81">
        <v>144817</v>
      </c>
      <c r="V81">
        <v>181574</v>
      </c>
    </row>
    <row r="82" spans="1:22">
      <c r="A82" t="s">
        <v>22</v>
      </c>
      <c r="B82">
        <v>3179</v>
      </c>
      <c r="C82">
        <v>2006</v>
      </c>
      <c r="D82">
        <v>440976389</v>
      </c>
      <c r="E82">
        <v>266</v>
      </c>
      <c r="I82">
        <v>19</v>
      </c>
      <c r="J82">
        <v>524996</v>
      </c>
      <c r="K82">
        <v>600213</v>
      </c>
      <c r="L82">
        <v>104</v>
      </c>
      <c r="M82">
        <v>1340945</v>
      </c>
      <c r="N82">
        <v>1308203</v>
      </c>
      <c r="R82">
        <v>694</v>
      </c>
      <c r="S82">
        <v>533343</v>
      </c>
      <c r="T82">
        <v>177</v>
      </c>
      <c r="U82">
        <v>813625</v>
      </c>
      <c r="V82">
        <v>1073129</v>
      </c>
    </row>
    <row r="83" spans="1:22">
      <c r="A83" t="s">
        <v>22</v>
      </c>
      <c r="B83">
        <v>3220</v>
      </c>
      <c r="C83">
        <v>2006</v>
      </c>
      <c r="D83">
        <v>41806288</v>
      </c>
      <c r="E83">
        <v>17</v>
      </c>
      <c r="L83">
        <v>5</v>
      </c>
      <c r="M83">
        <v>129260</v>
      </c>
      <c r="N83">
        <v>72209</v>
      </c>
      <c r="R83">
        <v>45</v>
      </c>
      <c r="S83">
        <v>35484</v>
      </c>
      <c r="T83">
        <v>5</v>
      </c>
      <c r="U83">
        <v>21198</v>
      </c>
      <c r="V83">
        <v>16900</v>
      </c>
    </row>
    <row r="84" spans="1:22">
      <c r="A84" t="s">
        <v>22</v>
      </c>
      <c r="B84">
        <v>3223</v>
      </c>
      <c r="C84">
        <v>2006</v>
      </c>
      <c r="D84">
        <v>2091273</v>
      </c>
      <c r="E84">
        <v>10</v>
      </c>
      <c r="R84">
        <v>6</v>
      </c>
      <c r="S84">
        <v>2675</v>
      </c>
      <c r="T84">
        <v>1</v>
      </c>
      <c r="U84">
        <v>10661</v>
      </c>
      <c r="V84">
        <v>24013</v>
      </c>
    </row>
    <row r="85" spans="1:22">
      <c r="A85" t="s">
        <v>22</v>
      </c>
      <c r="B85">
        <v>3224</v>
      </c>
      <c r="C85">
        <v>2006</v>
      </c>
      <c r="D85">
        <v>388528</v>
      </c>
      <c r="E85">
        <v>8</v>
      </c>
      <c r="R85">
        <v>1</v>
      </c>
      <c r="S85">
        <v>882</v>
      </c>
      <c r="T85">
        <v>1</v>
      </c>
      <c r="U85">
        <v>239</v>
      </c>
      <c r="V85">
        <v>675</v>
      </c>
    </row>
    <row r="86" spans="1:22">
      <c r="A86" t="s">
        <v>22</v>
      </c>
      <c r="B86">
        <v>3227</v>
      </c>
      <c r="C86">
        <v>2006</v>
      </c>
      <c r="D86">
        <v>63905160</v>
      </c>
      <c r="E86">
        <v>20</v>
      </c>
      <c r="I86">
        <v>2</v>
      </c>
      <c r="J86">
        <v>38604</v>
      </c>
      <c r="K86">
        <v>54127</v>
      </c>
      <c r="L86">
        <v>15</v>
      </c>
      <c r="M86">
        <v>249122</v>
      </c>
      <c r="N86">
        <v>340328</v>
      </c>
      <c r="R86">
        <v>96</v>
      </c>
      <c r="S86">
        <v>114945</v>
      </c>
      <c r="T86">
        <v>16</v>
      </c>
      <c r="U86">
        <v>132552</v>
      </c>
      <c r="V86">
        <v>137019</v>
      </c>
    </row>
    <row r="87" spans="1:22">
      <c r="A87" t="s">
        <v>22</v>
      </c>
      <c r="B87">
        <v>3255</v>
      </c>
      <c r="C87">
        <v>2006</v>
      </c>
      <c r="D87">
        <v>26603948</v>
      </c>
      <c r="E87">
        <v>10</v>
      </c>
      <c r="I87">
        <v>1</v>
      </c>
      <c r="J87">
        <v>16624</v>
      </c>
      <c r="K87">
        <v>18341</v>
      </c>
      <c r="L87">
        <v>2</v>
      </c>
      <c r="M87">
        <v>4131</v>
      </c>
      <c r="N87">
        <v>35982</v>
      </c>
      <c r="R87">
        <v>18</v>
      </c>
      <c r="S87">
        <v>13394</v>
      </c>
      <c r="T87">
        <v>1</v>
      </c>
      <c r="U87">
        <v>158</v>
      </c>
      <c r="V87">
        <v>17694</v>
      </c>
    </row>
    <row r="88" spans="1:22">
      <c r="A88" t="s">
        <v>22</v>
      </c>
      <c r="B88">
        <v>3257</v>
      </c>
      <c r="C88">
        <v>2006</v>
      </c>
      <c r="D88">
        <v>60833777</v>
      </c>
      <c r="E88">
        <v>82</v>
      </c>
      <c r="F88">
        <v>2</v>
      </c>
      <c r="G88">
        <v>650000</v>
      </c>
      <c r="H88">
        <v>0</v>
      </c>
      <c r="I88">
        <v>4</v>
      </c>
      <c r="J88">
        <v>60117</v>
      </c>
      <c r="K88">
        <v>62291</v>
      </c>
      <c r="L88">
        <v>24</v>
      </c>
      <c r="M88">
        <v>179543</v>
      </c>
      <c r="N88">
        <v>647641</v>
      </c>
      <c r="R88">
        <v>127</v>
      </c>
      <c r="S88">
        <v>89273</v>
      </c>
      <c r="T88">
        <v>33</v>
      </c>
      <c r="U88">
        <v>248779</v>
      </c>
      <c r="V88">
        <v>449936</v>
      </c>
    </row>
    <row r="89" spans="1:22">
      <c r="A89" t="s">
        <v>22</v>
      </c>
      <c r="B89">
        <v>3300</v>
      </c>
      <c r="C89">
        <v>2006</v>
      </c>
      <c r="D89">
        <v>7477224</v>
      </c>
      <c r="E89">
        <v>6</v>
      </c>
      <c r="L89">
        <v>5</v>
      </c>
      <c r="M89">
        <v>129266</v>
      </c>
      <c r="N89">
        <v>173912</v>
      </c>
      <c r="R89">
        <v>34</v>
      </c>
      <c r="S89">
        <v>18310</v>
      </c>
      <c r="T89">
        <v>1</v>
      </c>
      <c r="U89">
        <v>1313</v>
      </c>
      <c r="V89">
        <v>6244</v>
      </c>
    </row>
    <row r="90" spans="1:22">
      <c r="A90" t="s">
        <v>22</v>
      </c>
      <c r="B90">
        <v>3316</v>
      </c>
      <c r="C90">
        <v>2006</v>
      </c>
      <c r="D90">
        <v>11620037</v>
      </c>
      <c r="E90">
        <v>2</v>
      </c>
      <c r="I90">
        <v>1</v>
      </c>
      <c r="J90">
        <v>2832</v>
      </c>
      <c r="K90">
        <v>5957</v>
      </c>
      <c r="R90">
        <v>4</v>
      </c>
      <c r="S90">
        <v>3305</v>
      </c>
      <c r="T90">
        <v>1</v>
      </c>
      <c r="U90">
        <v>2168</v>
      </c>
      <c r="V90">
        <v>10992</v>
      </c>
    </row>
    <row r="91" spans="1:22">
      <c r="A91" t="s">
        <v>22</v>
      </c>
      <c r="B91">
        <v>3331</v>
      </c>
      <c r="C91">
        <v>2006</v>
      </c>
      <c r="D91">
        <v>1342946</v>
      </c>
      <c r="E91">
        <v>2</v>
      </c>
      <c r="L91">
        <v>1</v>
      </c>
      <c r="M91">
        <v>7023</v>
      </c>
      <c r="N91">
        <v>5895</v>
      </c>
      <c r="R91">
        <v>1</v>
      </c>
      <c r="S91">
        <v>902</v>
      </c>
    </row>
    <row r="92" spans="1:22">
      <c r="A92" t="s">
        <v>22</v>
      </c>
      <c r="B92">
        <v>3365</v>
      </c>
      <c r="C92">
        <v>2006</v>
      </c>
      <c r="D92">
        <v>91680388</v>
      </c>
      <c r="E92">
        <v>353</v>
      </c>
      <c r="I92">
        <v>3</v>
      </c>
      <c r="J92">
        <v>144537</v>
      </c>
      <c r="K92">
        <v>85836</v>
      </c>
      <c r="L92">
        <v>20</v>
      </c>
      <c r="M92">
        <v>222437</v>
      </c>
      <c r="N92">
        <v>199966</v>
      </c>
      <c r="O92">
        <v>2</v>
      </c>
      <c r="P92">
        <v>263733</v>
      </c>
      <c r="Q92">
        <v>194450</v>
      </c>
      <c r="R92">
        <v>78</v>
      </c>
      <c r="S92">
        <v>73143</v>
      </c>
      <c r="T92">
        <v>26</v>
      </c>
      <c r="U92">
        <v>175030</v>
      </c>
      <c r="V92">
        <v>137078</v>
      </c>
    </row>
    <row r="93" spans="1:22">
      <c r="A93" t="s">
        <v>22</v>
      </c>
      <c r="B93">
        <v>3372</v>
      </c>
      <c r="C93">
        <v>2006</v>
      </c>
      <c r="D93">
        <v>83049062</v>
      </c>
      <c r="E93">
        <v>106</v>
      </c>
      <c r="I93">
        <v>4</v>
      </c>
      <c r="J93">
        <v>72115</v>
      </c>
      <c r="K93">
        <v>84301</v>
      </c>
      <c r="L93">
        <v>19</v>
      </c>
      <c r="M93">
        <v>202221</v>
      </c>
      <c r="N93">
        <v>186362</v>
      </c>
      <c r="R93">
        <v>131</v>
      </c>
      <c r="S93">
        <v>147948</v>
      </c>
      <c r="T93">
        <v>26</v>
      </c>
      <c r="U93">
        <v>120403</v>
      </c>
      <c r="V93">
        <v>173524</v>
      </c>
    </row>
    <row r="94" spans="1:22">
      <c r="A94" t="s">
        <v>22</v>
      </c>
      <c r="B94">
        <v>3383</v>
      </c>
      <c r="C94">
        <v>2006</v>
      </c>
      <c r="D94">
        <v>38976443</v>
      </c>
      <c r="E94">
        <v>54</v>
      </c>
      <c r="L94">
        <v>2</v>
      </c>
      <c r="M94">
        <v>6951</v>
      </c>
      <c r="N94">
        <v>16560</v>
      </c>
      <c r="R94">
        <v>49</v>
      </c>
      <c r="S94">
        <v>25967</v>
      </c>
      <c r="T94">
        <v>3</v>
      </c>
      <c r="U94">
        <v>2435</v>
      </c>
      <c r="V94">
        <v>10668</v>
      </c>
    </row>
    <row r="95" spans="1:22">
      <c r="A95" t="s">
        <v>22</v>
      </c>
      <c r="B95">
        <v>3507</v>
      </c>
      <c r="C95">
        <v>2006</v>
      </c>
      <c r="D95">
        <v>577989697</v>
      </c>
      <c r="E95">
        <v>441</v>
      </c>
      <c r="I95">
        <v>11</v>
      </c>
      <c r="J95">
        <v>373306</v>
      </c>
      <c r="K95">
        <v>399634</v>
      </c>
      <c r="L95">
        <v>89</v>
      </c>
      <c r="M95">
        <v>1334228</v>
      </c>
      <c r="N95">
        <v>1595189</v>
      </c>
      <c r="R95">
        <v>1122</v>
      </c>
      <c r="S95">
        <v>782940</v>
      </c>
      <c r="T95">
        <v>223</v>
      </c>
      <c r="U95">
        <v>902557</v>
      </c>
      <c r="V95">
        <v>983249</v>
      </c>
    </row>
    <row r="96" spans="1:22">
      <c r="A96" t="s">
        <v>22</v>
      </c>
      <c r="B96">
        <v>3548</v>
      </c>
      <c r="C96">
        <v>2006</v>
      </c>
      <c r="D96">
        <v>6585728</v>
      </c>
      <c r="E96">
        <v>26</v>
      </c>
      <c r="L96">
        <v>4</v>
      </c>
      <c r="M96">
        <v>22250</v>
      </c>
      <c r="N96">
        <v>59448</v>
      </c>
      <c r="R96">
        <v>17</v>
      </c>
      <c r="S96">
        <v>9098</v>
      </c>
      <c r="T96">
        <v>6</v>
      </c>
      <c r="U96">
        <v>22034</v>
      </c>
      <c r="V96">
        <v>59979</v>
      </c>
    </row>
    <row r="97" spans="1:22">
      <c r="A97" t="s">
        <v>22</v>
      </c>
      <c r="B97">
        <v>3574</v>
      </c>
      <c r="C97">
        <v>2006</v>
      </c>
      <c r="D97">
        <v>443010348</v>
      </c>
      <c r="E97">
        <v>191</v>
      </c>
      <c r="L97">
        <v>43</v>
      </c>
      <c r="M97">
        <v>436357</v>
      </c>
      <c r="N97">
        <v>666113</v>
      </c>
      <c r="R97">
        <v>293</v>
      </c>
      <c r="S97">
        <v>233820</v>
      </c>
      <c r="T97">
        <v>53</v>
      </c>
      <c r="U97">
        <v>164412</v>
      </c>
      <c r="V97">
        <v>332608</v>
      </c>
    </row>
    <row r="98" spans="1:22">
      <c r="A98" t="s">
        <v>22</v>
      </c>
      <c r="B98">
        <v>3620</v>
      </c>
      <c r="C98">
        <v>2006</v>
      </c>
      <c r="D98">
        <v>231865321</v>
      </c>
      <c r="E98">
        <v>185</v>
      </c>
      <c r="I98">
        <v>4</v>
      </c>
      <c r="J98">
        <v>157910</v>
      </c>
      <c r="K98">
        <v>78650</v>
      </c>
      <c r="L98">
        <v>46</v>
      </c>
      <c r="M98">
        <v>671274</v>
      </c>
      <c r="N98">
        <v>899213</v>
      </c>
      <c r="R98">
        <v>476</v>
      </c>
      <c r="S98">
        <v>366858</v>
      </c>
      <c r="T98">
        <v>54</v>
      </c>
      <c r="U98">
        <v>410170</v>
      </c>
      <c r="V98">
        <v>605256</v>
      </c>
    </row>
    <row r="99" spans="1:22">
      <c r="A99" t="s">
        <v>22</v>
      </c>
      <c r="B99">
        <v>3629</v>
      </c>
      <c r="C99">
        <v>2006</v>
      </c>
      <c r="D99">
        <v>302421607</v>
      </c>
      <c r="E99">
        <v>324</v>
      </c>
      <c r="I99">
        <v>6</v>
      </c>
      <c r="J99">
        <v>250282</v>
      </c>
      <c r="K99">
        <v>669743</v>
      </c>
      <c r="L99">
        <v>39</v>
      </c>
      <c r="M99">
        <v>397623</v>
      </c>
      <c r="N99">
        <v>451483</v>
      </c>
      <c r="R99">
        <v>447</v>
      </c>
      <c r="S99">
        <v>285056</v>
      </c>
      <c r="T99">
        <v>61</v>
      </c>
      <c r="U99">
        <v>360331</v>
      </c>
      <c r="V99">
        <v>354389</v>
      </c>
    </row>
    <row r="100" spans="1:22">
      <c r="A100" t="s">
        <v>22</v>
      </c>
      <c r="B100">
        <v>3632</v>
      </c>
      <c r="C100">
        <v>2006</v>
      </c>
      <c r="D100">
        <v>746622004</v>
      </c>
      <c r="E100">
        <v>998</v>
      </c>
      <c r="F100">
        <v>1</v>
      </c>
      <c r="G100">
        <v>541607</v>
      </c>
      <c r="H100">
        <v>8393</v>
      </c>
      <c r="I100">
        <v>34</v>
      </c>
      <c r="J100">
        <v>738239</v>
      </c>
      <c r="K100">
        <v>728555</v>
      </c>
      <c r="L100">
        <v>171</v>
      </c>
      <c r="M100">
        <v>2267700</v>
      </c>
      <c r="N100">
        <v>2748229</v>
      </c>
      <c r="R100">
        <v>1307</v>
      </c>
      <c r="S100">
        <v>1074457</v>
      </c>
      <c r="T100">
        <v>185</v>
      </c>
      <c r="U100">
        <v>1053282</v>
      </c>
      <c r="V100">
        <v>1263991</v>
      </c>
    </row>
    <row r="101" spans="1:22">
      <c r="A101" t="s">
        <v>22</v>
      </c>
      <c r="B101">
        <v>3642</v>
      </c>
      <c r="C101">
        <v>2006</v>
      </c>
      <c r="D101">
        <v>5090183</v>
      </c>
      <c r="E101">
        <v>7</v>
      </c>
      <c r="L101">
        <v>2</v>
      </c>
      <c r="M101">
        <v>3761</v>
      </c>
      <c r="N101">
        <v>7893</v>
      </c>
      <c r="R101">
        <v>25</v>
      </c>
      <c r="S101">
        <v>21644</v>
      </c>
    </row>
    <row r="102" spans="1:22">
      <c r="A102" t="s">
        <v>22</v>
      </c>
      <c r="B102">
        <v>3643</v>
      </c>
      <c r="C102">
        <v>2006</v>
      </c>
      <c r="D102">
        <v>214466116</v>
      </c>
      <c r="E102">
        <v>230</v>
      </c>
      <c r="I102">
        <v>3</v>
      </c>
      <c r="J102">
        <v>65082</v>
      </c>
      <c r="K102">
        <v>106530</v>
      </c>
      <c r="L102">
        <v>41</v>
      </c>
      <c r="M102">
        <v>444827</v>
      </c>
      <c r="N102">
        <v>600412</v>
      </c>
      <c r="R102">
        <v>319</v>
      </c>
      <c r="S102">
        <v>297129</v>
      </c>
      <c r="T102">
        <v>26</v>
      </c>
      <c r="U102">
        <v>51063</v>
      </c>
      <c r="V102">
        <v>96985</v>
      </c>
    </row>
    <row r="103" spans="1:22">
      <c r="A103" t="s">
        <v>22</v>
      </c>
      <c r="B103">
        <v>3647</v>
      </c>
      <c r="C103">
        <v>2006</v>
      </c>
      <c r="D103">
        <v>11622099</v>
      </c>
      <c r="E103">
        <v>11</v>
      </c>
      <c r="R103">
        <v>4</v>
      </c>
      <c r="S103">
        <v>6633</v>
      </c>
      <c r="T103">
        <v>4</v>
      </c>
      <c r="U103">
        <v>89332</v>
      </c>
      <c r="V103">
        <v>78378</v>
      </c>
    </row>
    <row r="104" spans="1:22">
      <c r="A104" t="s">
        <v>22</v>
      </c>
      <c r="B104">
        <v>3648</v>
      </c>
      <c r="C104">
        <v>2006</v>
      </c>
      <c r="D104">
        <v>20929421</v>
      </c>
      <c r="E104">
        <v>36</v>
      </c>
      <c r="R104">
        <v>23</v>
      </c>
      <c r="S104">
        <v>16535</v>
      </c>
      <c r="T104">
        <v>2</v>
      </c>
      <c r="U104">
        <v>6535</v>
      </c>
      <c r="V104">
        <v>1381</v>
      </c>
    </row>
    <row r="105" spans="1:22">
      <c r="A105" t="s">
        <v>22</v>
      </c>
      <c r="B105">
        <v>3681</v>
      </c>
      <c r="C105">
        <v>2006</v>
      </c>
      <c r="D105">
        <v>1083251257</v>
      </c>
      <c r="E105">
        <v>774</v>
      </c>
      <c r="I105">
        <v>20</v>
      </c>
      <c r="J105">
        <v>654542</v>
      </c>
      <c r="K105">
        <v>676933</v>
      </c>
      <c r="L105">
        <v>134</v>
      </c>
      <c r="M105">
        <v>1600299</v>
      </c>
      <c r="N105">
        <v>2257897</v>
      </c>
      <c r="R105">
        <v>1399</v>
      </c>
      <c r="S105">
        <v>1161492</v>
      </c>
      <c r="T105">
        <v>190</v>
      </c>
      <c r="U105">
        <v>680507</v>
      </c>
      <c r="V105">
        <v>1081306</v>
      </c>
    </row>
    <row r="106" spans="1:22">
      <c r="A106" t="s">
        <v>22</v>
      </c>
      <c r="B106">
        <v>3685</v>
      </c>
      <c r="C106">
        <v>2006</v>
      </c>
      <c r="D106">
        <v>443567933</v>
      </c>
      <c r="E106">
        <v>449</v>
      </c>
      <c r="I106">
        <v>5</v>
      </c>
      <c r="J106">
        <v>111874</v>
      </c>
      <c r="K106">
        <v>155476</v>
      </c>
      <c r="L106">
        <v>24</v>
      </c>
      <c r="M106">
        <v>255880</v>
      </c>
      <c r="N106">
        <v>349137</v>
      </c>
      <c r="R106">
        <v>275</v>
      </c>
      <c r="S106">
        <v>238544</v>
      </c>
      <c r="T106">
        <v>46</v>
      </c>
      <c r="U106">
        <v>199016</v>
      </c>
      <c r="V106">
        <v>323762</v>
      </c>
    </row>
    <row r="107" spans="1:22">
      <c r="A107" t="s">
        <v>22</v>
      </c>
      <c r="B107">
        <v>3719</v>
      </c>
      <c r="C107">
        <v>2006</v>
      </c>
      <c r="D107">
        <v>1713517012</v>
      </c>
      <c r="E107">
        <v>360</v>
      </c>
      <c r="F107">
        <v>4</v>
      </c>
      <c r="G107">
        <v>1132315</v>
      </c>
      <c r="H107">
        <v>10270</v>
      </c>
      <c r="I107">
        <v>40</v>
      </c>
      <c r="J107">
        <v>1480138</v>
      </c>
      <c r="K107">
        <v>1269675</v>
      </c>
      <c r="L107">
        <v>101</v>
      </c>
      <c r="M107">
        <v>2456751</v>
      </c>
      <c r="N107">
        <v>2614641</v>
      </c>
      <c r="O107">
        <v>14</v>
      </c>
      <c r="P107">
        <v>771341</v>
      </c>
      <c r="Q107">
        <v>1144542</v>
      </c>
      <c r="R107">
        <v>791</v>
      </c>
      <c r="S107">
        <v>740391</v>
      </c>
      <c r="T107">
        <v>114</v>
      </c>
      <c r="U107">
        <v>1527019</v>
      </c>
      <c r="V107">
        <v>2026992</v>
      </c>
    </row>
    <row r="108" spans="1:22">
      <c r="A108" t="s">
        <v>22</v>
      </c>
      <c r="B108">
        <v>3724</v>
      </c>
      <c r="C108">
        <v>2006</v>
      </c>
      <c r="D108">
        <v>1429146663</v>
      </c>
      <c r="E108">
        <v>3115</v>
      </c>
      <c r="F108">
        <v>6</v>
      </c>
      <c r="G108">
        <v>1891423</v>
      </c>
      <c r="H108">
        <v>61295</v>
      </c>
      <c r="I108">
        <v>29</v>
      </c>
      <c r="J108">
        <v>845806</v>
      </c>
      <c r="K108">
        <v>1254417</v>
      </c>
      <c r="L108">
        <v>232</v>
      </c>
      <c r="M108">
        <v>3971006</v>
      </c>
      <c r="N108">
        <v>4713313</v>
      </c>
      <c r="O108">
        <v>1</v>
      </c>
      <c r="P108">
        <v>79920</v>
      </c>
      <c r="Q108">
        <v>328294</v>
      </c>
      <c r="R108">
        <v>1639</v>
      </c>
      <c r="S108">
        <v>1401926</v>
      </c>
      <c r="T108">
        <v>279</v>
      </c>
      <c r="U108">
        <v>2927476</v>
      </c>
      <c r="V108">
        <v>3806944</v>
      </c>
    </row>
    <row r="109" spans="1:22">
      <c r="A109" t="s">
        <v>22</v>
      </c>
      <c r="B109">
        <v>3726</v>
      </c>
      <c r="C109">
        <v>2006</v>
      </c>
      <c r="D109">
        <v>110522701</v>
      </c>
      <c r="E109">
        <v>100</v>
      </c>
      <c r="F109">
        <v>1</v>
      </c>
      <c r="G109">
        <v>308694</v>
      </c>
      <c r="H109">
        <v>0</v>
      </c>
      <c r="I109">
        <v>4</v>
      </c>
      <c r="J109">
        <v>303244</v>
      </c>
      <c r="K109">
        <v>756920</v>
      </c>
      <c r="L109">
        <v>14</v>
      </c>
      <c r="M109">
        <v>396401</v>
      </c>
      <c r="N109">
        <v>408437</v>
      </c>
      <c r="O109">
        <v>1</v>
      </c>
      <c r="P109">
        <v>103027</v>
      </c>
      <c r="Q109">
        <v>446973</v>
      </c>
      <c r="R109">
        <v>86</v>
      </c>
      <c r="S109">
        <v>82936</v>
      </c>
      <c r="T109">
        <v>16</v>
      </c>
      <c r="U109">
        <v>112054</v>
      </c>
      <c r="V109">
        <v>82796</v>
      </c>
    </row>
    <row r="110" spans="1:22">
      <c r="A110" t="s">
        <v>22</v>
      </c>
      <c r="B110">
        <v>3805</v>
      </c>
      <c r="C110">
        <v>2006</v>
      </c>
      <c r="D110">
        <v>79226643</v>
      </c>
      <c r="E110">
        <v>40</v>
      </c>
      <c r="I110">
        <v>1</v>
      </c>
      <c r="J110">
        <v>4591</v>
      </c>
      <c r="K110">
        <v>83323</v>
      </c>
      <c r="L110">
        <v>11</v>
      </c>
      <c r="M110">
        <v>92535</v>
      </c>
      <c r="N110">
        <v>174929</v>
      </c>
      <c r="R110">
        <v>49</v>
      </c>
      <c r="S110">
        <v>42426</v>
      </c>
      <c r="T110">
        <v>4</v>
      </c>
      <c r="U110">
        <v>23675</v>
      </c>
      <c r="V110">
        <v>22971</v>
      </c>
    </row>
    <row r="111" spans="1:22">
      <c r="A111" t="s">
        <v>22</v>
      </c>
      <c r="B111">
        <v>3807</v>
      </c>
      <c r="C111">
        <v>2006</v>
      </c>
      <c r="D111">
        <v>7892198</v>
      </c>
      <c r="E111">
        <v>9</v>
      </c>
      <c r="R111">
        <v>20</v>
      </c>
      <c r="S111">
        <v>10592</v>
      </c>
    </row>
    <row r="112" spans="1:22">
      <c r="A112" t="s">
        <v>22</v>
      </c>
      <c r="B112">
        <v>3808</v>
      </c>
      <c r="C112">
        <v>2006</v>
      </c>
      <c r="D112">
        <v>129854815</v>
      </c>
      <c r="E112">
        <v>63</v>
      </c>
      <c r="I112">
        <v>8</v>
      </c>
      <c r="J112">
        <v>100925</v>
      </c>
      <c r="K112">
        <v>104353</v>
      </c>
      <c r="L112">
        <v>27</v>
      </c>
      <c r="M112">
        <v>306205</v>
      </c>
      <c r="N112">
        <v>381958</v>
      </c>
      <c r="R112">
        <v>281</v>
      </c>
      <c r="S112">
        <v>264835</v>
      </c>
      <c r="T112">
        <v>62</v>
      </c>
      <c r="U112">
        <v>207487</v>
      </c>
      <c r="V112">
        <v>609914</v>
      </c>
    </row>
    <row r="113" spans="1:22">
      <c r="A113" t="s">
        <v>22</v>
      </c>
      <c r="B113">
        <v>3821</v>
      </c>
      <c r="C113">
        <v>2006</v>
      </c>
      <c r="D113">
        <v>19167933</v>
      </c>
      <c r="E113">
        <v>58</v>
      </c>
      <c r="L113">
        <v>5</v>
      </c>
      <c r="M113">
        <v>49805</v>
      </c>
      <c r="N113">
        <v>90079</v>
      </c>
      <c r="R113">
        <v>47</v>
      </c>
      <c r="S113">
        <v>27395</v>
      </c>
      <c r="T113">
        <v>6</v>
      </c>
      <c r="U113">
        <v>27364</v>
      </c>
      <c r="V113">
        <v>50059</v>
      </c>
    </row>
    <row r="114" spans="1:22">
      <c r="A114" t="s">
        <v>22</v>
      </c>
      <c r="B114">
        <v>3822</v>
      </c>
      <c r="C114">
        <v>2006</v>
      </c>
      <c r="D114">
        <v>6407683</v>
      </c>
      <c r="E114">
        <v>9</v>
      </c>
      <c r="L114">
        <v>2</v>
      </c>
      <c r="M114">
        <v>37750</v>
      </c>
      <c r="N114">
        <v>70797</v>
      </c>
      <c r="T114">
        <v>1</v>
      </c>
      <c r="U114">
        <v>1256</v>
      </c>
      <c r="V114">
        <v>3353</v>
      </c>
    </row>
    <row r="115" spans="1:22">
      <c r="A115" t="s">
        <v>22</v>
      </c>
      <c r="B115">
        <v>3823</v>
      </c>
      <c r="C115">
        <v>2006</v>
      </c>
      <c r="D115">
        <v>36446971</v>
      </c>
      <c r="E115">
        <v>27</v>
      </c>
      <c r="I115">
        <v>4</v>
      </c>
      <c r="J115">
        <v>74325</v>
      </c>
      <c r="K115">
        <v>156226</v>
      </c>
      <c r="L115">
        <v>17</v>
      </c>
      <c r="M115">
        <v>216450</v>
      </c>
      <c r="N115">
        <v>250297</v>
      </c>
      <c r="R115">
        <v>91</v>
      </c>
      <c r="S115">
        <v>71517</v>
      </c>
      <c r="T115">
        <v>29</v>
      </c>
      <c r="U115">
        <v>56857</v>
      </c>
      <c r="V115">
        <v>57444</v>
      </c>
    </row>
    <row r="116" spans="1:22">
      <c r="A116" t="s">
        <v>22</v>
      </c>
      <c r="B116">
        <v>3824</v>
      </c>
      <c r="C116">
        <v>2006</v>
      </c>
      <c r="D116">
        <v>111399006</v>
      </c>
      <c r="E116">
        <v>86</v>
      </c>
      <c r="I116">
        <v>4</v>
      </c>
      <c r="J116">
        <v>71388</v>
      </c>
      <c r="K116">
        <v>218530</v>
      </c>
      <c r="L116">
        <v>9</v>
      </c>
      <c r="M116">
        <v>76384</v>
      </c>
      <c r="N116">
        <v>90895</v>
      </c>
      <c r="R116">
        <v>396</v>
      </c>
      <c r="S116">
        <v>298181</v>
      </c>
      <c r="T116">
        <v>61</v>
      </c>
      <c r="U116">
        <v>249293</v>
      </c>
      <c r="V116">
        <v>306339</v>
      </c>
    </row>
    <row r="117" spans="1:22">
      <c r="A117" t="s">
        <v>22</v>
      </c>
      <c r="B117">
        <v>3830</v>
      </c>
      <c r="C117">
        <v>2006</v>
      </c>
      <c r="D117">
        <v>299892717</v>
      </c>
      <c r="E117">
        <v>53</v>
      </c>
      <c r="I117">
        <v>2</v>
      </c>
      <c r="J117">
        <v>91376</v>
      </c>
      <c r="K117">
        <v>53824</v>
      </c>
      <c r="L117">
        <v>112</v>
      </c>
      <c r="M117">
        <v>1436631</v>
      </c>
      <c r="N117">
        <v>1370596</v>
      </c>
      <c r="O117">
        <v>1</v>
      </c>
      <c r="P117">
        <v>4248</v>
      </c>
      <c r="Q117">
        <v>1159</v>
      </c>
      <c r="R117">
        <v>525</v>
      </c>
      <c r="S117">
        <v>471717</v>
      </c>
      <c r="T117">
        <v>63</v>
      </c>
      <c r="U117">
        <v>370770</v>
      </c>
      <c r="V117">
        <v>570125</v>
      </c>
    </row>
    <row r="118" spans="1:22">
      <c r="A118" t="s">
        <v>22</v>
      </c>
      <c r="B118">
        <v>3881</v>
      </c>
      <c r="C118">
        <v>2006</v>
      </c>
      <c r="D118">
        <v>64252457</v>
      </c>
      <c r="E118">
        <v>37</v>
      </c>
      <c r="L118">
        <v>23</v>
      </c>
      <c r="M118">
        <v>345432</v>
      </c>
      <c r="N118">
        <v>574421</v>
      </c>
      <c r="O118">
        <v>1</v>
      </c>
      <c r="P118">
        <v>253633</v>
      </c>
      <c r="Q118">
        <v>296367</v>
      </c>
      <c r="R118">
        <v>143</v>
      </c>
      <c r="S118">
        <v>133149</v>
      </c>
      <c r="T118">
        <v>28</v>
      </c>
      <c r="U118">
        <v>220722</v>
      </c>
      <c r="V118">
        <v>206543</v>
      </c>
    </row>
    <row r="119" spans="1:22">
      <c r="A119" t="s">
        <v>22</v>
      </c>
      <c r="B119">
        <v>4000</v>
      </c>
      <c r="C119">
        <v>2006</v>
      </c>
      <c r="D119">
        <v>286781492</v>
      </c>
      <c r="E119">
        <v>331</v>
      </c>
      <c r="I119">
        <v>4</v>
      </c>
      <c r="J119">
        <v>256458</v>
      </c>
      <c r="K119">
        <v>189407</v>
      </c>
      <c r="L119">
        <v>57</v>
      </c>
      <c r="M119">
        <v>868785</v>
      </c>
      <c r="N119">
        <v>1177946</v>
      </c>
      <c r="O119">
        <v>1</v>
      </c>
      <c r="P119">
        <v>549866</v>
      </c>
      <c r="Q119">
        <v>134</v>
      </c>
      <c r="R119">
        <v>327</v>
      </c>
      <c r="S119">
        <v>295746</v>
      </c>
      <c r="T119">
        <v>86</v>
      </c>
      <c r="U119">
        <v>613050</v>
      </c>
      <c r="V119">
        <v>1080704</v>
      </c>
    </row>
    <row r="120" spans="1:22">
      <c r="A120" t="s">
        <v>22</v>
      </c>
      <c r="B120">
        <v>4021</v>
      </c>
      <c r="C120">
        <v>2006</v>
      </c>
      <c r="D120">
        <v>50328793</v>
      </c>
      <c r="E120">
        <v>31</v>
      </c>
      <c r="I120">
        <v>11</v>
      </c>
      <c r="J120">
        <v>208975</v>
      </c>
      <c r="K120">
        <v>245516</v>
      </c>
      <c r="L120">
        <v>10</v>
      </c>
      <c r="M120">
        <v>91285</v>
      </c>
      <c r="N120">
        <v>126446</v>
      </c>
      <c r="R120">
        <v>100</v>
      </c>
      <c r="S120">
        <v>80701</v>
      </c>
      <c r="T120">
        <v>15</v>
      </c>
      <c r="U120">
        <v>48898</v>
      </c>
      <c r="V120">
        <v>73661</v>
      </c>
    </row>
    <row r="121" spans="1:22">
      <c r="A121" t="s">
        <v>22</v>
      </c>
      <c r="B121">
        <v>4024</v>
      </c>
      <c r="C121">
        <v>2006</v>
      </c>
      <c r="D121">
        <v>19797040</v>
      </c>
      <c r="E121">
        <v>31</v>
      </c>
      <c r="L121">
        <v>4</v>
      </c>
      <c r="M121">
        <v>151331</v>
      </c>
      <c r="N121">
        <v>135829</v>
      </c>
      <c r="R121">
        <v>14</v>
      </c>
      <c r="S121">
        <v>15346</v>
      </c>
      <c r="T121">
        <v>1</v>
      </c>
      <c r="U121">
        <v>5213</v>
      </c>
      <c r="V121">
        <v>18245</v>
      </c>
    </row>
    <row r="122" spans="1:22">
      <c r="A122" t="s">
        <v>22</v>
      </c>
      <c r="B122">
        <v>4034</v>
      </c>
      <c r="C122">
        <v>2006</v>
      </c>
      <c r="D122">
        <v>172669327</v>
      </c>
      <c r="E122">
        <v>165</v>
      </c>
      <c r="F122">
        <v>1</v>
      </c>
      <c r="G122">
        <v>3602</v>
      </c>
      <c r="H122">
        <v>11576</v>
      </c>
      <c r="I122">
        <v>5</v>
      </c>
      <c r="J122">
        <v>35432</v>
      </c>
      <c r="K122">
        <v>95034</v>
      </c>
      <c r="L122">
        <v>54</v>
      </c>
      <c r="M122">
        <v>745376</v>
      </c>
      <c r="N122">
        <v>1522282</v>
      </c>
      <c r="R122">
        <v>399</v>
      </c>
      <c r="S122">
        <v>332644</v>
      </c>
      <c r="T122">
        <v>38</v>
      </c>
      <c r="U122">
        <v>112751</v>
      </c>
      <c r="V122">
        <v>255131</v>
      </c>
    </row>
    <row r="123" spans="1:22">
      <c r="A123" t="s">
        <v>22</v>
      </c>
      <c r="B123">
        <v>4036</v>
      </c>
      <c r="C123">
        <v>2006</v>
      </c>
      <c r="D123">
        <v>63091476</v>
      </c>
      <c r="E123">
        <v>29</v>
      </c>
      <c r="L123">
        <v>7</v>
      </c>
      <c r="M123">
        <v>77102</v>
      </c>
      <c r="N123">
        <v>55567</v>
      </c>
      <c r="R123">
        <v>51</v>
      </c>
      <c r="S123">
        <v>38610</v>
      </c>
      <c r="T123">
        <v>10</v>
      </c>
      <c r="U123">
        <v>116939</v>
      </c>
      <c r="V123">
        <v>184321</v>
      </c>
    </row>
    <row r="124" spans="1:22">
      <c r="A124" t="s">
        <v>22</v>
      </c>
      <c r="B124">
        <v>4038</v>
      </c>
      <c r="C124">
        <v>2006</v>
      </c>
      <c r="D124">
        <v>11109209</v>
      </c>
      <c r="E124">
        <v>30</v>
      </c>
      <c r="I124">
        <v>2</v>
      </c>
      <c r="J124">
        <v>17025</v>
      </c>
      <c r="K124">
        <v>26432</v>
      </c>
      <c r="L124">
        <v>1</v>
      </c>
      <c r="M124">
        <v>710</v>
      </c>
      <c r="N124">
        <v>4682</v>
      </c>
      <c r="R124">
        <v>24</v>
      </c>
      <c r="S124">
        <v>25387</v>
      </c>
      <c r="T124">
        <v>9</v>
      </c>
      <c r="U124">
        <v>59540</v>
      </c>
      <c r="V124">
        <v>54008</v>
      </c>
    </row>
    <row r="125" spans="1:22">
      <c r="A125" t="s">
        <v>22</v>
      </c>
      <c r="B125">
        <v>4045</v>
      </c>
      <c r="C125">
        <v>2006</v>
      </c>
      <c r="D125">
        <v>8800700</v>
      </c>
      <c r="E125">
        <v>20</v>
      </c>
      <c r="F125">
        <v>1</v>
      </c>
      <c r="G125">
        <v>375004</v>
      </c>
      <c r="H125">
        <v>6000</v>
      </c>
      <c r="L125">
        <v>2</v>
      </c>
      <c r="M125">
        <v>53059</v>
      </c>
      <c r="N125">
        <v>52037</v>
      </c>
      <c r="R125">
        <v>15</v>
      </c>
      <c r="S125">
        <v>15302</v>
      </c>
      <c r="T125">
        <v>5</v>
      </c>
      <c r="U125">
        <v>107388</v>
      </c>
      <c r="V125">
        <v>16780</v>
      </c>
    </row>
    <row r="126" spans="1:22">
      <c r="A126" t="s">
        <v>22</v>
      </c>
      <c r="B126">
        <v>4062</v>
      </c>
      <c r="C126">
        <v>2006</v>
      </c>
      <c r="D126">
        <v>83838261</v>
      </c>
      <c r="E126">
        <v>22</v>
      </c>
      <c r="I126">
        <v>1</v>
      </c>
      <c r="J126">
        <v>141039</v>
      </c>
      <c r="K126">
        <v>140775</v>
      </c>
      <c r="L126">
        <v>21</v>
      </c>
      <c r="M126">
        <v>252030</v>
      </c>
      <c r="N126">
        <v>317665</v>
      </c>
      <c r="R126">
        <v>165</v>
      </c>
      <c r="S126">
        <v>144700</v>
      </c>
      <c r="T126">
        <v>51</v>
      </c>
      <c r="U126">
        <v>323010</v>
      </c>
      <c r="V126">
        <v>347392</v>
      </c>
    </row>
    <row r="127" spans="1:22">
      <c r="A127" t="s">
        <v>22</v>
      </c>
      <c r="B127">
        <v>4101</v>
      </c>
      <c r="C127">
        <v>2006</v>
      </c>
      <c r="D127">
        <v>18962924</v>
      </c>
      <c r="E127">
        <v>46</v>
      </c>
      <c r="L127">
        <v>8</v>
      </c>
      <c r="M127">
        <v>100040</v>
      </c>
      <c r="N127">
        <v>90718</v>
      </c>
      <c r="R127">
        <v>57</v>
      </c>
      <c r="S127">
        <v>53038</v>
      </c>
      <c r="T127">
        <v>8</v>
      </c>
      <c r="U127">
        <v>52190</v>
      </c>
      <c r="V127">
        <v>79449</v>
      </c>
    </row>
    <row r="128" spans="1:22">
      <c r="A128" t="s">
        <v>22</v>
      </c>
      <c r="B128">
        <v>4112</v>
      </c>
      <c r="C128">
        <v>2006</v>
      </c>
      <c r="D128">
        <v>306586072</v>
      </c>
      <c r="E128">
        <v>78</v>
      </c>
      <c r="I128">
        <v>3</v>
      </c>
      <c r="J128">
        <v>66060</v>
      </c>
      <c r="K128">
        <v>446526</v>
      </c>
      <c r="L128">
        <v>6</v>
      </c>
      <c r="M128">
        <v>80726</v>
      </c>
      <c r="N128">
        <v>67512</v>
      </c>
      <c r="R128">
        <v>87</v>
      </c>
      <c r="S128">
        <v>86627</v>
      </c>
      <c r="T128">
        <v>11</v>
      </c>
      <c r="U128">
        <v>20589</v>
      </c>
      <c r="V128">
        <v>32578</v>
      </c>
    </row>
    <row r="129" spans="1:22">
      <c r="A129" t="s">
        <v>22</v>
      </c>
      <c r="B129">
        <v>4114</v>
      </c>
      <c r="C129">
        <v>2006</v>
      </c>
      <c r="D129">
        <v>31050156</v>
      </c>
      <c r="E129">
        <v>12</v>
      </c>
      <c r="L129">
        <v>1</v>
      </c>
      <c r="M129">
        <v>7550</v>
      </c>
      <c r="N129">
        <v>4989</v>
      </c>
      <c r="R129">
        <v>30</v>
      </c>
      <c r="S129">
        <v>30690</v>
      </c>
    </row>
    <row r="130" spans="1:22">
      <c r="A130" t="s">
        <v>22</v>
      </c>
      <c r="B130">
        <v>4130</v>
      </c>
      <c r="C130">
        <v>2006</v>
      </c>
      <c r="D130">
        <v>50706619</v>
      </c>
      <c r="E130">
        <v>163</v>
      </c>
      <c r="I130">
        <v>4</v>
      </c>
      <c r="J130">
        <v>208852</v>
      </c>
      <c r="K130">
        <v>375379</v>
      </c>
      <c r="L130">
        <v>12</v>
      </c>
      <c r="M130">
        <v>148983</v>
      </c>
      <c r="N130">
        <v>160492</v>
      </c>
      <c r="R130">
        <v>119</v>
      </c>
      <c r="S130">
        <v>99968</v>
      </c>
      <c r="T130">
        <v>18</v>
      </c>
      <c r="U130">
        <v>150140</v>
      </c>
      <c r="V130">
        <v>187191</v>
      </c>
    </row>
    <row r="131" spans="1:22">
      <c r="A131" t="s">
        <v>22</v>
      </c>
      <c r="B131">
        <v>4150</v>
      </c>
      <c r="C131">
        <v>2006</v>
      </c>
      <c r="D131">
        <v>68426558</v>
      </c>
      <c r="E131">
        <v>103</v>
      </c>
      <c r="I131">
        <v>6</v>
      </c>
      <c r="J131">
        <v>53025</v>
      </c>
      <c r="K131">
        <v>92147</v>
      </c>
      <c r="L131">
        <v>11</v>
      </c>
      <c r="M131">
        <v>60414</v>
      </c>
      <c r="N131">
        <v>259885</v>
      </c>
      <c r="R131">
        <v>100</v>
      </c>
      <c r="S131">
        <v>95649</v>
      </c>
      <c r="T131">
        <v>28</v>
      </c>
      <c r="U131">
        <v>42598</v>
      </c>
      <c r="V131">
        <v>112159</v>
      </c>
    </row>
    <row r="132" spans="1:22">
      <c r="A132" t="s">
        <v>22</v>
      </c>
      <c r="B132">
        <v>4206</v>
      </c>
      <c r="C132">
        <v>2006</v>
      </c>
      <c r="D132">
        <v>2464356</v>
      </c>
      <c r="E132">
        <v>6</v>
      </c>
      <c r="R132">
        <v>6</v>
      </c>
      <c r="S132">
        <v>14504</v>
      </c>
      <c r="T132">
        <v>1</v>
      </c>
      <c r="U132">
        <v>3203</v>
      </c>
      <c r="V132">
        <v>3445</v>
      </c>
    </row>
    <row r="133" spans="1:22">
      <c r="A133" t="s">
        <v>22</v>
      </c>
      <c r="B133">
        <v>4239</v>
      </c>
      <c r="C133">
        <v>2006</v>
      </c>
      <c r="D133">
        <v>92663737</v>
      </c>
      <c r="E133">
        <v>47</v>
      </c>
      <c r="I133">
        <v>2</v>
      </c>
      <c r="J133">
        <v>71583</v>
      </c>
      <c r="K133">
        <v>82185</v>
      </c>
      <c r="L133">
        <v>24</v>
      </c>
      <c r="M133">
        <v>286066</v>
      </c>
      <c r="N133">
        <v>399929</v>
      </c>
      <c r="O133">
        <v>1</v>
      </c>
      <c r="P133">
        <v>74445</v>
      </c>
      <c r="Q133">
        <v>76000</v>
      </c>
      <c r="R133">
        <v>98</v>
      </c>
      <c r="S133">
        <v>91069</v>
      </c>
      <c r="T133">
        <v>14</v>
      </c>
      <c r="U133">
        <v>194674</v>
      </c>
      <c r="V133">
        <v>341081</v>
      </c>
    </row>
    <row r="134" spans="1:22">
      <c r="A134" t="s">
        <v>22</v>
      </c>
      <c r="B134">
        <v>4243</v>
      </c>
      <c r="C134">
        <v>2006</v>
      </c>
      <c r="D134">
        <v>46876002</v>
      </c>
      <c r="E134">
        <v>52</v>
      </c>
      <c r="L134">
        <v>13</v>
      </c>
      <c r="M134">
        <v>267429</v>
      </c>
      <c r="N134">
        <v>258328</v>
      </c>
      <c r="R134">
        <v>89</v>
      </c>
      <c r="S134">
        <v>79966</v>
      </c>
      <c r="T134">
        <v>19</v>
      </c>
      <c r="U134">
        <v>46321</v>
      </c>
      <c r="V134">
        <v>55421</v>
      </c>
    </row>
    <row r="135" spans="1:22">
      <c r="A135" t="s">
        <v>22</v>
      </c>
      <c r="B135">
        <v>4244</v>
      </c>
      <c r="C135">
        <v>2006</v>
      </c>
      <c r="D135">
        <v>102586032</v>
      </c>
      <c r="E135">
        <v>98</v>
      </c>
      <c r="I135">
        <v>5</v>
      </c>
      <c r="J135">
        <v>132555</v>
      </c>
      <c r="K135">
        <v>197713</v>
      </c>
      <c r="L135">
        <v>13</v>
      </c>
      <c r="M135">
        <v>130129</v>
      </c>
      <c r="N135">
        <v>187050</v>
      </c>
      <c r="R135">
        <v>115</v>
      </c>
      <c r="S135">
        <v>92289</v>
      </c>
      <c r="T135">
        <v>27</v>
      </c>
      <c r="U135">
        <v>82925</v>
      </c>
      <c r="V135">
        <v>139354</v>
      </c>
    </row>
    <row r="136" spans="1:22">
      <c r="A136" t="s">
        <v>22</v>
      </c>
      <c r="B136">
        <v>4250</v>
      </c>
      <c r="C136">
        <v>2006</v>
      </c>
      <c r="D136">
        <v>66169182</v>
      </c>
      <c r="E136">
        <v>60</v>
      </c>
      <c r="F136">
        <v>1</v>
      </c>
      <c r="G136">
        <v>407487</v>
      </c>
      <c r="H136">
        <v>6120</v>
      </c>
      <c r="L136">
        <v>18</v>
      </c>
      <c r="M136">
        <v>260147</v>
      </c>
      <c r="N136">
        <v>353019</v>
      </c>
      <c r="R136">
        <v>95</v>
      </c>
      <c r="S136">
        <v>75493</v>
      </c>
      <c r="T136">
        <v>6</v>
      </c>
      <c r="U136">
        <v>110251</v>
      </c>
      <c r="V136">
        <v>15974</v>
      </c>
    </row>
    <row r="137" spans="1:22">
      <c r="A137" t="s">
        <v>22</v>
      </c>
      <c r="B137">
        <v>4273</v>
      </c>
      <c r="C137">
        <v>2006</v>
      </c>
      <c r="D137">
        <v>40525783</v>
      </c>
      <c r="E137">
        <v>18</v>
      </c>
      <c r="I137">
        <v>5</v>
      </c>
      <c r="J137">
        <v>60135</v>
      </c>
      <c r="K137">
        <v>50371</v>
      </c>
      <c r="L137">
        <v>4</v>
      </c>
      <c r="M137">
        <v>16443</v>
      </c>
      <c r="N137">
        <v>14604</v>
      </c>
      <c r="R137">
        <v>28</v>
      </c>
      <c r="S137">
        <v>27420</v>
      </c>
      <c r="T137">
        <v>8</v>
      </c>
      <c r="U137">
        <v>54986</v>
      </c>
      <c r="V137">
        <v>75180</v>
      </c>
    </row>
    <row r="138" spans="1:22">
      <c r="A138" t="s">
        <v>22</v>
      </c>
      <c r="B138">
        <v>4279</v>
      </c>
      <c r="C138">
        <v>2006</v>
      </c>
      <c r="D138">
        <v>72002061</v>
      </c>
      <c r="E138">
        <v>138</v>
      </c>
      <c r="L138">
        <v>29</v>
      </c>
      <c r="M138">
        <v>350039</v>
      </c>
      <c r="N138">
        <v>435751</v>
      </c>
      <c r="R138">
        <v>144</v>
      </c>
      <c r="S138">
        <v>148765</v>
      </c>
      <c r="T138">
        <v>30</v>
      </c>
      <c r="U138">
        <v>196175</v>
      </c>
      <c r="V138">
        <v>340675</v>
      </c>
    </row>
    <row r="139" spans="1:22">
      <c r="A139" t="s">
        <v>22</v>
      </c>
      <c r="B139">
        <v>4282</v>
      </c>
      <c r="C139">
        <v>2006</v>
      </c>
      <c r="D139">
        <v>1242603</v>
      </c>
      <c r="E139">
        <v>5</v>
      </c>
      <c r="R139">
        <v>1</v>
      </c>
      <c r="S139">
        <v>389</v>
      </c>
    </row>
    <row r="140" spans="1:22">
      <c r="A140" t="s">
        <v>22</v>
      </c>
      <c r="B140">
        <v>4283</v>
      </c>
      <c r="C140">
        <v>2006</v>
      </c>
      <c r="D140">
        <v>54156627</v>
      </c>
      <c r="E140">
        <v>28</v>
      </c>
      <c r="L140">
        <v>4</v>
      </c>
      <c r="M140">
        <v>104569</v>
      </c>
      <c r="N140">
        <v>58058</v>
      </c>
      <c r="R140">
        <v>26</v>
      </c>
      <c r="S140">
        <v>39167</v>
      </c>
      <c r="T140">
        <v>4</v>
      </c>
      <c r="U140">
        <v>67863</v>
      </c>
      <c r="V140">
        <v>56859</v>
      </c>
    </row>
    <row r="141" spans="1:22">
      <c r="A141" t="s">
        <v>22</v>
      </c>
      <c r="B141">
        <v>4299</v>
      </c>
      <c r="C141">
        <v>2006</v>
      </c>
      <c r="D141">
        <v>707190596</v>
      </c>
      <c r="E141">
        <v>1379</v>
      </c>
      <c r="I141">
        <v>12</v>
      </c>
      <c r="J141">
        <v>199452</v>
      </c>
      <c r="K141">
        <v>256925</v>
      </c>
      <c r="L141">
        <v>107</v>
      </c>
      <c r="M141">
        <v>1173528</v>
      </c>
      <c r="N141">
        <v>1454548</v>
      </c>
      <c r="R141">
        <v>870</v>
      </c>
      <c r="S141">
        <v>717335</v>
      </c>
      <c r="T141">
        <v>148</v>
      </c>
      <c r="U141">
        <v>792626</v>
      </c>
      <c r="V141">
        <v>1162199</v>
      </c>
    </row>
    <row r="142" spans="1:22">
      <c r="A142" t="s">
        <v>22</v>
      </c>
      <c r="B142">
        <v>4304</v>
      </c>
      <c r="C142">
        <v>2006</v>
      </c>
      <c r="D142">
        <v>125467235</v>
      </c>
      <c r="E142">
        <v>88</v>
      </c>
      <c r="I142">
        <v>12</v>
      </c>
      <c r="J142">
        <v>163047</v>
      </c>
      <c r="K142">
        <v>659962</v>
      </c>
      <c r="L142">
        <v>23</v>
      </c>
      <c r="M142">
        <v>351536</v>
      </c>
      <c r="N142">
        <v>668007</v>
      </c>
      <c r="R142">
        <v>241</v>
      </c>
      <c r="S142">
        <v>219801</v>
      </c>
      <c r="T142">
        <v>43</v>
      </c>
      <c r="U142">
        <v>109164</v>
      </c>
      <c r="V142">
        <v>199418</v>
      </c>
    </row>
    <row r="143" spans="1:22">
      <c r="A143" t="s">
        <v>22</v>
      </c>
      <c r="B143">
        <v>4307</v>
      </c>
      <c r="C143">
        <v>2006</v>
      </c>
      <c r="D143">
        <v>19040120</v>
      </c>
      <c r="E143">
        <v>38</v>
      </c>
      <c r="L143">
        <v>3</v>
      </c>
      <c r="M143">
        <v>40907</v>
      </c>
      <c r="N143">
        <v>90006</v>
      </c>
      <c r="R143">
        <v>13</v>
      </c>
      <c r="S143">
        <v>12427</v>
      </c>
      <c r="T143">
        <v>4</v>
      </c>
      <c r="U143">
        <v>14700</v>
      </c>
      <c r="V143">
        <v>36971</v>
      </c>
    </row>
    <row r="144" spans="1:22">
      <c r="A144" t="s">
        <v>22</v>
      </c>
      <c r="B144">
        <v>4351</v>
      </c>
      <c r="C144">
        <v>2006</v>
      </c>
      <c r="D144">
        <v>35093772</v>
      </c>
      <c r="E144">
        <v>109</v>
      </c>
      <c r="R144">
        <v>12</v>
      </c>
      <c r="S144">
        <v>6044</v>
      </c>
    </row>
    <row r="145" spans="1:22">
      <c r="A145" t="s">
        <v>22</v>
      </c>
      <c r="B145">
        <v>4360</v>
      </c>
      <c r="C145">
        <v>2006</v>
      </c>
      <c r="D145">
        <v>37532960</v>
      </c>
      <c r="E145">
        <v>79</v>
      </c>
      <c r="L145">
        <v>5</v>
      </c>
      <c r="M145">
        <v>66061</v>
      </c>
      <c r="N145">
        <v>112033</v>
      </c>
      <c r="R145">
        <v>102</v>
      </c>
      <c r="S145">
        <v>85337</v>
      </c>
      <c r="T145">
        <v>13</v>
      </c>
      <c r="U145">
        <v>131573</v>
      </c>
      <c r="V145">
        <v>141690</v>
      </c>
    </row>
    <row r="146" spans="1:22">
      <c r="A146" t="s">
        <v>22</v>
      </c>
      <c r="B146">
        <v>4361</v>
      </c>
      <c r="C146">
        <v>2006</v>
      </c>
      <c r="D146">
        <v>88345984</v>
      </c>
      <c r="E146">
        <v>209</v>
      </c>
      <c r="I146">
        <v>7</v>
      </c>
      <c r="J146">
        <v>124632</v>
      </c>
      <c r="K146">
        <v>132697</v>
      </c>
      <c r="L146">
        <v>14</v>
      </c>
      <c r="M146">
        <v>140933</v>
      </c>
      <c r="N146">
        <v>201455</v>
      </c>
      <c r="R146">
        <v>71</v>
      </c>
      <c r="S146">
        <v>65831</v>
      </c>
      <c r="T146">
        <v>15</v>
      </c>
      <c r="U146">
        <v>78635</v>
      </c>
      <c r="V146">
        <v>89356</v>
      </c>
    </row>
    <row r="147" spans="1:22">
      <c r="A147" t="s">
        <v>22</v>
      </c>
      <c r="B147">
        <v>4410</v>
      </c>
      <c r="C147">
        <v>2006</v>
      </c>
      <c r="D147">
        <v>86802671</v>
      </c>
      <c r="E147">
        <v>131</v>
      </c>
      <c r="F147">
        <v>1</v>
      </c>
      <c r="G147">
        <v>63597</v>
      </c>
      <c r="H147">
        <v>5558</v>
      </c>
      <c r="I147">
        <v>1</v>
      </c>
      <c r="J147">
        <v>8848</v>
      </c>
      <c r="K147">
        <v>10702</v>
      </c>
      <c r="L147">
        <v>19</v>
      </c>
      <c r="M147">
        <v>363406</v>
      </c>
      <c r="N147">
        <v>341968</v>
      </c>
      <c r="R147">
        <v>161</v>
      </c>
      <c r="S147">
        <v>109847</v>
      </c>
      <c r="T147">
        <v>15</v>
      </c>
      <c r="U147">
        <v>34712</v>
      </c>
      <c r="V147">
        <v>55534</v>
      </c>
    </row>
    <row r="148" spans="1:22">
      <c r="A148" t="s">
        <v>22</v>
      </c>
      <c r="B148">
        <v>4417</v>
      </c>
      <c r="C148">
        <v>2006</v>
      </c>
      <c r="D148">
        <v>175601</v>
      </c>
      <c r="E148">
        <v>5</v>
      </c>
      <c r="R148">
        <v>1</v>
      </c>
      <c r="S148">
        <v>400</v>
      </c>
    </row>
    <row r="149" spans="1:22">
      <c r="A149" t="s">
        <v>22</v>
      </c>
      <c r="B149">
        <v>4420</v>
      </c>
      <c r="C149">
        <v>2006</v>
      </c>
      <c r="D149">
        <v>76831658</v>
      </c>
      <c r="E149">
        <v>29</v>
      </c>
      <c r="I149">
        <v>2</v>
      </c>
      <c r="J149">
        <v>77052</v>
      </c>
      <c r="K149">
        <v>45859</v>
      </c>
      <c r="L149">
        <v>80</v>
      </c>
      <c r="M149">
        <v>1453209</v>
      </c>
      <c r="N149">
        <v>1305539</v>
      </c>
      <c r="R149">
        <v>121</v>
      </c>
      <c r="S149">
        <v>90624</v>
      </c>
      <c r="T149">
        <v>45</v>
      </c>
      <c r="U149">
        <v>157877</v>
      </c>
      <c r="V149">
        <v>180170</v>
      </c>
    </row>
    <row r="150" spans="1:22">
      <c r="A150" t="s">
        <v>22</v>
      </c>
      <c r="B150">
        <v>4432</v>
      </c>
      <c r="C150">
        <v>2006</v>
      </c>
      <c r="D150">
        <v>1235106</v>
      </c>
      <c r="E150">
        <v>5</v>
      </c>
      <c r="R150">
        <v>6</v>
      </c>
      <c r="S150">
        <v>2207</v>
      </c>
      <c r="T150">
        <v>3</v>
      </c>
      <c r="U150">
        <v>25743</v>
      </c>
      <c r="V150">
        <v>12628</v>
      </c>
    </row>
    <row r="151" spans="1:22">
      <c r="A151" t="s">
        <v>22</v>
      </c>
      <c r="B151">
        <v>4439</v>
      </c>
      <c r="C151">
        <v>2006</v>
      </c>
      <c r="D151">
        <v>1077016</v>
      </c>
      <c r="E151">
        <v>8</v>
      </c>
      <c r="L151">
        <v>1</v>
      </c>
      <c r="M151">
        <v>2869</v>
      </c>
      <c r="N151">
        <v>2141</v>
      </c>
      <c r="T151">
        <v>1</v>
      </c>
      <c r="U151">
        <v>26210</v>
      </c>
      <c r="V151">
        <v>130000</v>
      </c>
    </row>
    <row r="152" spans="1:22">
      <c r="A152" t="s">
        <v>22</v>
      </c>
      <c r="B152">
        <v>4452</v>
      </c>
      <c r="C152">
        <v>2006</v>
      </c>
      <c r="D152">
        <v>154977102</v>
      </c>
      <c r="E152">
        <v>185</v>
      </c>
      <c r="I152">
        <v>5</v>
      </c>
      <c r="J152">
        <v>39991</v>
      </c>
      <c r="K152">
        <v>56872</v>
      </c>
      <c r="L152">
        <v>30</v>
      </c>
      <c r="M152">
        <v>391640</v>
      </c>
      <c r="N152">
        <v>632583</v>
      </c>
      <c r="R152">
        <v>254</v>
      </c>
      <c r="S152">
        <v>251728</v>
      </c>
      <c r="T152">
        <v>44</v>
      </c>
      <c r="U152">
        <v>145434</v>
      </c>
      <c r="V152">
        <v>269384</v>
      </c>
    </row>
    <row r="153" spans="1:22">
      <c r="A153" t="s">
        <v>22</v>
      </c>
      <c r="B153">
        <v>4459</v>
      </c>
      <c r="C153">
        <v>2006</v>
      </c>
      <c r="D153">
        <v>458425298</v>
      </c>
      <c r="E153">
        <v>251</v>
      </c>
      <c r="I153">
        <v>13</v>
      </c>
      <c r="J153">
        <v>338029</v>
      </c>
      <c r="K153">
        <v>560085</v>
      </c>
      <c r="L153">
        <v>65</v>
      </c>
      <c r="M153">
        <v>820576</v>
      </c>
      <c r="N153">
        <v>1220673</v>
      </c>
      <c r="R153">
        <v>539</v>
      </c>
      <c r="S153">
        <v>443069</v>
      </c>
      <c r="T153">
        <v>103</v>
      </c>
      <c r="U153">
        <v>422979</v>
      </c>
      <c r="V153">
        <v>693667</v>
      </c>
    </row>
    <row r="154" spans="1:22">
      <c r="A154" t="s">
        <v>22</v>
      </c>
      <c r="B154">
        <v>4470</v>
      </c>
      <c r="C154">
        <v>2006</v>
      </c>
      <c r="D154">
        <v>57508782</v>
      </c>
      <c r="E154">
        <v>41</v>
      </c>
      <c r="L154">
        <v>10</v>
      </c>
      <c r="M154">
        <v>89483</v>
      </c>
      <c r="N154">
        <v>85745</v>
      </c>
      <c r="R154">
        <v>92</v>
      </c>
      <c r="S154">
        <v>76990</v>
      </c>
      <c r="T154">
        <v>16</v>
      </c>
      <c r="U154">
        <v>109859</v>
      </c>
      <c r="V154">
        <v>247411</v>
      </c>
    </row>
    <row r="155" spans="1:22">
      <c r="A155" t="s">
        <v>22</v>
      </c>
      <c r="B155">
        <v>4484</v>
      </c>
      <c r="C155">
        <v>2006</v>
      </c>
      <c r="D155">
        <v>521413448</v>
      </c>
      <c r="E155">
        <v>377</v>
      </c>
      <c r="F155">
        <v>1</v>
      </c>
      <c r="G155">
        <v>34186</v>
      </c>
      <c r="H155">
        <v>18047</v>
      </c>
      <c r="I155">
        <v>17</v>
      </c>
      <c r="J155">
        <v>406213</v>
      </c>
      <c r="K155">
        <v>592470</v>
      </c>
      <c r="L155">
        <v>138</v>
      </c>
      <c r="M155">
        <v>1765551</v>
      </c>
      <c r="N155">
        <v>2443550</v>
      </c>
      <c r="R155">
        <v>1209</v>
      </c>
      <c r="S155">
        <v>992325</v>
      </c>
      <c r="T155">
        <v>151</v>
      </c>
      <c r="U155">
        <v>643663</v>
      </c>
      <c r="V155">
        <v>1289235</v>
      </c>
    </row>
    <row r="156" spans="1:22">
      <c r="A156" t="s">
        <v>22</v>
      </c>
      <c r="B156">
        <v>4511</v>
      </c>
      <c r="C156">
        <v>2006</v>
      </c>
      <c r="D156">
        <v>791752936</v>
      </c>
      <c r="E156">
        <v>1134</v>
      </c>
      <c r="F156">
        <v>1</v>
      </c>
      <c r="G156">
        <v>199703</v>
      </c>
      <c r="H156">
        <v>0</v>
      </c>
      <c r="I156">
        <v>5</v>
      </c>
      <c r="J156">
        <v>157958</v>
      </c>
      <c r="K156">
        <v>203207</v>
      </c>
      <c r="L156">
        <v>32</v>
      </c>
      <c r="M156">
        <v>423546</v>
      </c>
      <c r="N156">
        <v>565483</v>
      </c>
      <c r="R156">
        <v>284</v>
      </c>
      <c r="S156">
        <v>260584</v>
      </c>
      <c r="T156">
        <v>42</v>
      </c>
      <c r="U156">
        <v>109207</v>
      </c>
      <c r="V156">
        <v>176569</v>
      </c>
    </row>
    <row r="157" spans="1:22">
      <c r="A157" t="s">
        <v>22</v>
      </c>
      <c r="B157">
        <v>4519</v>
      </c>
      <c r="C157">
        <v>2006</v>
      </c>
      <c r="D157">
        <v>85205344</v>
      </c>
      <c r="E157">
        <v>319</v>
      </c>
      <c r="F157">
        <v>2</v>
      </c>
      <c r="G157">
        <v>138870</v>
      </c>
      <c r="H157">
        <v>11056</v>
      </c>
      <c r="L157">
        <v>10</v>
      </c>
      <c r="M157">
        <v>158877</v>
      </c>
      <c r="N157">
        <v>301791</v>
      </c>
      <c r="R157">
        <v>69</v>
      </c>
      <c r="S157">
        <v>75481</v>
      </c>
      <c r="T157">
        <v>30</v>
      </c>
      <c r="U157">
        <v>159661</v>
      </c>
      <c r="V157">
        <v>337568</v>
      </c>
    </row>
    <row r="158" spans="1:22">
      <c r="A158" t="s">
        <v>22</v>
      </c>
      <c r="B158">
        <v>4558</v>
      </c>
      <c r="C158">
        <v>2006</v>
      </c>
      <c r="D158">
        <v>101147880</v>
      </c>
      <c r="E158">
        <v>159</v>
      </c>
      <c r="I158">
        <v>1</v>
      </c>
      <c r="J158">
        <v>14176</v>
      </c>
      <c r="K158">
        <v>14294</v>
      </c>
      <c r="L158">
        <v>21</v>
      </c>
      <c r="M158">
        <v>273237</v>
      </c>
      <c r="N158">
        <v>379642</v>
      </c>
      <c r="R158">
        <v>101</v>
      </c>
      <c r="S158">
        <v>112537</v>
      </c>
      <c r="T158">
        <v>12</v>
      </c>
      <c r="U158">
        <v>56421</v>
      </c>
      <c r="V158">
        <v>43577</v>
      </c>
    </row>
    <row r="159" spans="1:22">
      <c r="A159" t="s">
        <v>22</v>
      </c>
      <c r="B159">
        <v>4568</v>
      </c>
      <c r="C159">
        <v>2006</v>
      </c>
      <c r="D159">
        <v>18105713</v>
      </c>
      <c r="E159">
        <v>14</v>
      </c>
      <c r="I159">
        <v>3</v>
      </c>
      <c r="J159">
        <v>67684</v>
      </c>
      <c r="K159">
        <v>56162</v>
      </c>
      <c r="L159">
        <v>3</v>
      </c>
      <c r="M159">
        <v>57939</v>
      </c>
      <c r="N159">
        <v>57925</v>
      </c>
      <c r="R159">
        <v>22</v>
      </c>
      <c r="S159">
        <v>16466</v>
      </c>
      <c r="T159">
        <v>3</v>
      </c>
      <c r="U159">
        <v>9717</v>
      </c>
      <c r="V159">
        <v>6896</v>
      </c>
    </row>
    <row r="160" spans="1:22">
      <c r="A160" t="s">
        <v>22</v>
      </c>
      <c r="B160">
        <v>4583</v>
      </c>
      <c r="C160">
        <v>2006</v>
      </c>
      <c r="D160">
        <v>54076235</v>
      </c>
      <c r="E160">
        <v>76</v>
      </c>
      <c r="L160">
        <v>11</v>
      </c>
      <c r="M160">
        <v>108396</v>
      </c>
      <c r="N160">
        <v>128003</v>
      </c>
      <c r="O160">
        <v>1</v>
      </c>
      <c r="P160">
        <v>550000</v>
      </c>
      <c r="Q160">
        <v>0</v>
      </c>
      <c r="R160">
        <v>83</v>
      </c>
      <c r="S160">
        <v>81427</v>
      </c>
      <c r="T160">
        <v>13</v>
      </c>
      <c r="U160">
        <v>41971</v>
      </c>
      <c r="V160">
        <v>49402</v>
      </c>
    </row>
    <row r="161" spans="1:22">
      <c r="A161" t="s">
        <v>22</v>
      </c>
      <c r="B161">
        <v>4611</v>
      </c>
      <c r="C161">
        <v>2006</v>
      </c>
      <c r="D161">
        <v>566752518</v>
      </c>
      <c r="E161">
        <v>207</v>
      </c>
      <c r="I161">
        <v>9</v>
      </c>
      <c r="J161">
        <v>309261</v>
      </c>
      <c r="K161">
        <v>298511</v>
      </c>
      <c r="L161">
        <v>51</v>
      </c>
      <c r="M161">
        <v>685987</v>
      </c>
      <c r="N161">
        <v>907504</v>
      </c>
      <c r="R161">
        <v>482</v>
      </c>
      <c r="S161">
        <v>396341</v>
      </c>
      <c r="T161">
        <v>79</v>
      </c>
      <c r="U161">
        <v>452638</v>
      </c>
      <c r="V161">
        <v>624947</v>
      </c>
    </row>
    <row r="162" spans="1:22">
      <c r="A162" t="s">
        <v>22</v>
      </c>
      <c r="B162">
        <v>4635</v>
      </c>
      <c r="C162">
        <v>2006</v>
      </c>
      <c r="D162">
        <v>221773046</v>
      </c>
      <c r="E162">
        <v>55</v>
      </c>
      <c r="I162">
        <v>4</v>
      </c>
      <c r="J162">
        <v>248115</v>
      </c>
      <c r="K162">
        <v>92682</v>
      </c>
      <c r="L162">
        <v>14</v>
      </c>
      <c r="M162">
        <v>398726</v>
      </c>
      <c r="N162">
        <v>300403</v>
      </c>
      <c r="R162">
        <v>106</v>
      </c>
      <c r="S162">
        <v>111324</v>
      </c>
      <c r="T162">
        <v>14</v>
      </c>
      <c r="U162">
        <v>51012</v>
      </c>
      <c r="V162">
        <v>78824</v>
      </c>
    </row>
    <row r="163" spans="1:22">
      <c r="A163" t="s">
        <v>22</v>
      </c>
      <c r="B163">
        <v>4653</v>
      </c>
      <c r="C163">
        <v>2006</v>
      </c>
      <c r="D163">
        <v>7425465</v>
      </c>
      <c r="E163">
        <v>19</v>
      </c>
      <c r="L163">
        <v>1</v>
      </c>
      <c r="M163">
        <v>2832</v>
      </c>
      <c r="N163">
        <v>6266</v>
      </c>
      <c r="R163">
        <v>5</v>
      </c>
      <c r="S163">
        <v>2539</v>
      </c>
    </row>
    <row r="164" spans="1:22">
      <c r="A164" t="s">
        <v>22</v>
      </c>
      <c r="B164">
        <v>4665</v>
      </c>
      <c r="C164">
        <v>2006</v>
      </c>
      <c r="D164">
        <v>7640214</v>
      </c>
      <c r="E164">
        <v>6</v>
      </c>
      <c r="I164">
        <v>1</v>
      </c>
      <c r="J164">
        <v>58125</v>
      </c>
      <c r="K164">
        <v>18674</v>
      </c>
      <c r="L164">
        <v>9</v>
      </c>
      <c r="M164">
        <v>172327</v>
      </c>
      <c r="N164">
        <v>163514</v>
      </c>
      <c r="O164">
        <v>1</v>
      </c>
      <c r="P164">
        <v>107892</v>
      </c>
      <c r="Q164">
        <v>115500</v>
      </c>
      <c r="R164">
        <v>14</v>
      </c>
      <c r="S164">
        <v>11925</v>
      </c>
      <c r="T164">
        <v>5</v>
      </c>
      <c r="U164">
        <v>16975</v>
      </c>
      <c r="V164">
        <v>21095</v>
      </c>
    </row>
    <row r="165" spans="1:22">
      <c r="A165" t="s">
        <v>22</v>
      </c>
      <c r="B165">
        <v>4670</v>
      </c>
      <c r="C165">
        <v>2006</v>
      </c>
      <c r="D165">
        <v>4532573</v>
      </c>
      <c r="E165">
        <v>12</v>
      </c>
      <c r="L165">
        <v>2</v>
      </c>
      <c r="M165">
        <v>48552</v>
      </c>
      <c r="N165">
        <v>79435</v>
      </c>
      <c r="R165">
        <v>7</v>
      </c>
      <c r="S165">
        <v>6094</v>
      </c>
      <c r="T165">
        <v>4</v>
      </c>
      <c r="U165">
        <v>14442</v>
      </c>
      <c r="V165">
        <v>18748</v>
      </c>
    </row>
    <row r="166" spans="1:22">
      <c r="A166" t="s">
        <v>22</v>
      </c>
      <c r="B166">
        <v>4692</v>
      </c>
      <c r="C166">
        <v>2006</v>
      </c>
      <c r="D166">
        <v>32790951</v>
      </c>
      <c r="E166">
        <v>114</v>
      </c>
      <c r="L166">
        <v>2</v>
      </c>
      <c r="M166">
        <v>29130</v>
      </c>
      <c r="N166">
        <v>26446</v>
      </c>
      <c r="R166">
        <v>21</v>
      </c>
      <c r="S166">
        <v>19137</v>
      </c>
      <c r="T166">
        <v>3</v>
      </c>
      <c r="U166">
        <v>2240</v>
      </c>
      <c r="V166">
        <v>14969</v>
      </c>
    </row>
    <row r="167" spans="1:22">
      <c r="A167" t="s">
        <v>22</v>
      </c>
      <c r="B167">
        <v>4693</v>
      </c>
      <c r="C167">
        <v>2006</v>
      </c>
      <c r="D167">
        <v>133505239</v>
      </c>
      <c r="E167">
        <v>155</v>
      </c>
      <c r="I167">
        <v>4</v>
      </c>
      <c r="J167">
        <v>46929</v>
      </c>
      <c r="K167">
        <v>62851</v>
      </c>
      <c r="L167">
        <v>14</v>
      </c>
      <c r="M167">
        <v>233175</v>
      </c>
      <c r="N167">
        <v>288410</v>
      </c>
      <c r="R167">
        <v>139</v>
      </c>
      <c r="S167">
        <v>121571</v>
      </c>
      <c r="T167">
        <v>26</v>
      </c>
      <c r="U167">
        <v>54719</v>
      </c>
      <c r="V167">
        <v>79396</v>
      </c>
    </row>
    <row r="168" spans="1:22">
      <c r="A168" t="s">
        <v>22</v>
      </c>
      <c r="B168">
        <v>4703</v>
      </c>
      <c r="C168">
        <v>2006</v>
      </c>
      <c r="D168">
        <v>2495660</v>
      </c>
      <c r="E168">
        <v>13</v>
      </c>
      <c r="L168">
        <v>3</v>
      </c>
      <c r="M168">
        <v>14102</v>
      </c>
      <c r="N168">
        <v>45609</v>
      </c>
      <c r="R168">
        <v>3</v>
      </c>
      <c r="S168">
        <v>1256</v>
      </c>
      <c r="T168">
        <v>4</v>
      </c>
      <c r="U168">
        <v>8328</v>
      </c>
      <c r="V168">
        <v>17053</v>
      </c>
    </row>
    <row r="169" spans="1:22">
      <c r="A169" t="s">
        <v>22</v>
      </c>
      <c r="B169">
        <v>4712</v>
      </c>
      <c r="C169">
        <v>2006</v>
      </c>
      <c r="D169">
        <v>27628208</v>
      </c>
      <c r="E169">
        <v>65</v>
      </c>
      <c r="L169">
        <v>11</v>
      </c>
      <c r="M169">
        <v>172210</v>
      </c>
      <c r="N169">
        <v>205495</v>
      </c>
      <c r="R169">
        <v>46</v>
      </c>
      <c r="S169">
        <v>32531</v>
      </c>
      <c r="T169">
        <v>8</v>
      </c>
      <c r="U169">
        <v>74714</v>
      </c>
      <c r="V169">
        <v>136036</v>
      </c>
    </row>
    <row r="170" spans="1:22">
      <c r="A170" t="s">
        <v>22</v>
      </c>
      <c r="B170">
        <v>4716</v>
      </c>
      <c r="C170">
        <v>2006</v>
      </c>
      <c r="D170">
        <v>3478675</v>
      </c>
      <c r="E170">
        <v>14</v>
      </c>
      <c r="R170">
        <v>7</v>
      </c>
      <c r="S170">
        <v>4421</v>
      </c>
      <c r="T170">
        <v>1</v>
      </c>
      <c r="U170">
        <v>2148</v>
      </c>
      <c r="V170">
        <v>1550</v>
      </c>
    </row>
    <row r="171" spans="1:22">
      <c r="A171" t="s">
        <v>22</v>
      </c>
      <c r="B171">
        <v>4717</v>
      </c>
      <c r="C171">
        <v>2006</v>
      </c>
      <c r="D171">
        <v>8494683</v>
      </c>
      <c r="E171">
        <v>2</v>
      </c>
      <c r="I171">
        <v>2</v>
      </c>
      <c r="J171">
        <v>37403</v>
      </c>
      <c r="K171">
        <v>40869</v>
      </c>
      <c r="R171">
        <v>12</v>
      </c>
      <c r="S171">
        <v>20971</v>
      </c>
      <c r="T171">
        <v>4</v>
      </c>
      <c r="U171">
        <v>8198</v>
      </c>
      <c r="V171">
        <v>4999</v>
      </c>
    </row>
    <row r="172" spans="1:22">
      <c r="A172" t="s">
        <v>22</v>
      </c>
      <c r="B172">
        <v>4720</v>
      </c>
      <c r="C172">
        <v>2006</v>
      </c>
      <c r="D172">
        <v>48067538</v>
      </c>
      <c r="E172">
        <v>102</v>
      </c>
      <c r="I172">
        <v>1</v>
      </c>
      <c r="J172">
        <v>34146</v>
      </c>
      <c r="K172">
        <v>70064</v>
      </c>
      <c r="L172">
        <v>15</v>
      </c>
      <c r="M172">
        <v>218548</v>
      </c>
      <c r="N172">
        <v>211545</v>
      </c>
      <c r="R172">
        <v>59</v>
      </c>
      <c r="S172">
        <v>48528</v>
      </c>
      <c r="T172">
        <v>7</v>
      </c>
      <c r="U172">
        <v>29038</v>
      </c>
      <c r="V172">
        <v>310285</v>
      </c>
    </row>
    <row r="173" spans="1:22">
      <c r="A173" t="s">
        <v>22</v>
      </c>
      <c r="B173">
        <v>4740</v>
      </c>
      <c r="C173">
        <v>2006</v>
      </c>
      <c r="D173">
        <v>1221746232</v>
      </c>
      <c r="E173">
        <v>147</v>
      </c>
      <c r="F173">
        <v>1</v>
      </c>
      <c r="G173">
        <v>429424</v>
      </c>
      <c r="H173">
        <v>7500</v>
      </c>
      <c r="I173">
        <v>7</v>
      </c>
      <c r="J173">
        <v>296929</v>
      </c>
      <c r="K173">
        <v>296595</v>
      </c>
      <c r="L173">
        <v>51</v>
      </c>
      <c r="M173">
        <v>832279</v>
      </c>
      <c r="N173">
        <v>1134195</v>
      </c>
      <c r="O173">
        <v>2</v>
      </c>
      <c r="P173">
        <v>224315</v>
      </c>
      <c r="Q173">
        <v>103780</v>
      </c>
      <c r="R173">
        <v>258</v>
      </c>
      <c r="S173">
        <v>290469</v>
      </c>
      <c r="T173">
        <v>58</v>
      </c>
      <c r="U173">
        <v>671277</v>
      </c>
      <c r="V173">
        <v>961064</v>
      </c>
    </row>
    <row r="174" spans="1:22">
      <c r="A174" t="s">
        <v>22</v>
      </c>
      <c r="B174">
        <v>4743</v>
      </c>
      <c r="C174">
        <v>2006</v>
      </c>
      <c r="D174">
        <v>32118829</v>
      </c>
      <c r="E174">
        <v>18</v>
      </c>
      <c r="L174">
        <v>7</v>
      </c>
      <c r="M174">
        <v>105805</v>
      </c>
      <c r="N174">
        <v>100630</v>
      </c>
      <c r="R174">
        <v>17</v>
      </c>
      <c r="S174">
        <v>10769</v>
      </c>
      <c r="T174">
        <v>7</v>
      </c>
      <c r="U174">
        <v>11823</v>
      </c>
      <c r="V174">
        <v>9721</v>
      </c>
    </row>
    <row r="175" spans="1:22">
      <c r="A175" t="s">
        <v>22</v>
      </c>
      <c r="B175">
        <v>4751</v>
      </c>
      <c r="C175">
        <v>2006</v>
      </c>
      <c r="D175">
        <v>162200666</v>
      </c>
      <c r="E175">
        <v>44</v>
      </c>
      <c r="I175">
        <v>2</v>
      </c>
      <c r="J175">
        <v>62232</v>
      </c>
      <c r="K175">
        <v>27839</v>
      </c>
      <c r="L175">
        <v>8</v>
      </c>
      <c r="M175">
        <v>120992</v>
      </c>
      <c r="N175">
        <v>183549</v>
      </c>
      <c r="R175">
        <v>46</v>
      </c>
      <c r="S175">
        <v>35429</v>
      </c>
      <c r="T175">
        <v>13</v>
      </c>
      <c r="U175">
        <v>310465</v>
      </c>
      <c r="V175">
        <v>432634</v>
      </c>
    </row>
    <row r="176" spans="1:22">
      <c r="A176" t="s">
        <v>22</v>
      </c>
      <c r="B176">
        <v>4902</v>
      </c>
      <c r="C176">
        <v>2006</v>
      </c>
      <c r="D176">
        <v>29138176</v>
      </c>
      <c r="E176">
        <v>57</v>
      </c>
      <c r="L176">
        <v>8</v>
      </c>
      <c r="M176">
        <v>47731</v>
      </c>
      <c r="N176">
        <v>53539</v>
      </c>
      <c r="R176">
        <v>69</v>
      </c>
      <c r="S176">
        <v>46751</v>
      </c>
      <c r="T176">
        <v>5</v>
      </c>
      <c r="U176">
        <v>10279</v>
      </c>
      <c r="V176">
        <v>10787</v>
      </c>
    </row>
    <row r="177" spans="1:22">
      <c r="A177" t="s">
        <v>22</v>
      </c>
      <c r="B177">
        <v>4923</v>
      </c>
      <c r="C177">
        <v>2006</v>
      </c>
      <c r="D177">
        <v>10910641</v>
      </c>
      <c r="E177">
        <v>32</v>
      </c>
      <c r="R177">
        <v>7</v>
      </c>
      <c r="S177">
        <v>2259</v>
      </c>
    </row>
    <row r="178" spans="1:22">
      <c r="A178" t="s">
        <v>22</v>
      </c>
      <c r="B178">
        <v>5022</v>
      </c>
      <c r="C178">
        <v>2006</v>
      </c>
      <c r="D178">
        <v>291109871</v>
      </c>
      <c r="E178">
        <v>908</v>
      </c>
      <c r="F178">
        <v>1</v>
      </c>
      <c r="G178">
        <v>352558</v>
      </c>
      <c r="H178">
        <v>6000</v>
      </c>
      <c r="I178">
        <v>2</v>
      </c>
      <c r="J178">
        <v>87421</v>
      </c>
      <c r="K178">
        <v>97206</v>
      </c>
      <c r="L178">
        <v>60</v>
      </c>
      <c r="M178">
        <v>1002015</v>
      </c>
      <c r="N178">
        <v>1300145</v>
      </c>
      <c r="R178">
        <v>325</v>
      </c>
      <c r="S178">
        <v>296743</v>
      </c>
      <c r="T178">
        <v>136</v>
      </c>
      <c r="U178">
        <v>1103749</v>
      </c>
      <c r="V178">
        <v>1843110</v>
      </c>
    </row>
    <row r="179" spans="1:22">
      <c r="A179" t="s">
        <v>22</v>
      </c>
      <c r="B179">
        <v>5040</v>
      </c>
      <c r="C179">
        <v>2006</v>
      </c>
      <c r="D179">
        <v>42278932</v>
      </c>
      <c r="E179">
        <v>321</v>
      </c>
      <c r="F179">
        <v>3</v>
      </c>
      <c r="G179">
        <v>1432617</v>
      </c>
      <c r="H179">
        <v>22724</v>
      </c>
      <c r="I179">
        <v>3</v>
      </c>
      <c r="J179">
        <v>106977</v>
      </c>
      <c r="K179">
        <v>73793</v>
      </c>
      <c r="L179">
        <v>29</v>
      </c>
      <c r="M179">
        <v>495940</v>
      </c>
      <c r="N179">
        <v>851478</v>
      </c>
      <c r="R179">
        <v>147</v>
      </c>
      <c r="S179">
        <v>136226</v>
      </c>
      <c r="T179">
        <v>43</v>
      </c>
      <c r="U179">
        <v>494029</v>
      </c>
      <c r="V179">
        <v>368134</v>
      </c>
    </row>
    <row r="180" spans="1:22">
      <c r="A180" t="s">
        <v>22</v>
      </c>
      <c r="B180">
        <v>5041</v>
      </c>
      <c r="C180">
        <v>2006</v>
      </c>
      <c r="D180">
        <v>2634365</v>
      </c>
      <c r="E180">
        <v>33</v>
      </c>
      <c r="L180">
        <v>1</v>
      </c>
      <c r="M180">
        <v>10848</v>
      </c>
      <c r="N180">
        <v>14444</v>
      </c>
      <c r="R180">
        <v>4</v>
      </c>
      <c r="S180">
        <v>1186</v>
      </c>
    </row>
    <row r="181" spans="1:22">
      <c r="A181" t="s">
        <v>22</v>
      </c>
      <c r="B181">
        <v>5057</v>
      </c>
      <c r="C181">
        <v>2006</v>
      </c>
      <c r="D181">
        <v>135463275</v>
      </c>
      <c r="E181">
        <v>238</v>
      </c>
      <c r="I181">
        <v>6</v>
      </c>
      <c r="J181">
        <v>300375</v>
      </c>
      <c r="K181">
        <v>143480</v>
      </c>
      <c r="L181">
        <v>20</v>
      </c>
      <c r="M181">
        <v>357383</v>
      </c>
      <c r="N181">
        <v>358281</v>
      </c>
      <c r="R181">
        <v>121</v>
      </c>
      <c r="S181">
        <v>100986</v>
      </c>
      <c r="T181">
        <v>54</v>
      </c>
      <c r="U181">
        <v>785209</v>
      </c>
      <c r="V181">
        <v>1584973</v>
      </c>
    </row>
    <row r="182" spans="1:22">
      <c r="A182" t="s">
        <v>22</v>
      </c>
      <c r="B182">
        <v>5070</v>
      </c>
      <c r="C182">
        <v>2006</v>
      </c>
      <c r="D182">
        <v>4607125</v>
      </c>
      <c r="E182">
        <v>30</v>
      </c>
      <c r="L182">
        <v>1</v>
      </c>
      <c r="M182">
        <v>28500</v>
      </c>
      <c r="N182">
        <v>23041</v>
      </c>
      <c r="R182">
        <v>4</v>
      </c>
      <c r="S182">
        <v>7984</v>
      </c>
      <c r="T182">
        <v>7</v>
      </c>
      <c r="U182">
        <v>236271</v>
      </c>
      <c r="V182">
        <v>370301</v>
      </c>
    </row>
    <row r="183" spans="1:22">
      <c r="A183" t="s">
        <v>22</v>
      </c>
      <c r="B183">
        <v>5102</v>
      </c>
      <c r="C183">
        <v>2006</v>
      </c>
      <c r="D183">
        <v>293220585</v>
      </c>
      <c r="E183">
        <v>1701</v>
      </c>
      <c r="I183">
        <v>21</v>
      </c>
      <c r="J183">
        <v>466971</v>
      </c>
      <c r="K183">
        <v>616380</v>
      </c>
      <c r="L183">
        <v>76</v>
      </c>
      <c r="M183">
        <v>1391236</v>
      </c>
      <c r="N183">
        <v>1587613</v>
      </c>
      <c r="O183">
        <v>1</v>
      </c>
      <c r="P183">
        <v>232610</v>
      </c>
      <c r="Q183">
        <v>317390</v>
      </c>
      <c r="R183">
        <v>429</v>
      </c>
      <c r="S183">
        <v>368163</v>
      </c>
      <c r="T183">
        <v>117</v>
      </c>
      <c r="U183">
        <v>768007</v>
      </c>
      <c r="V183">
        <v>991697</v>
      </c>
    </row>
    <row r="184" spans="1:22">
      <c r="A184" t="s">
        <v>22</v>
      </c>
      <c r="B184">
        <v>5160</v>
      </c>
      <c r="C184">
        <v>2006</v>
      </c>
      <c r="D184">
        <v>89947754</v>
      </c>
      <c r="E184">
        <v>114</v>
      </c>
      <c r="L184">
        <v>8</v>
      </c>
      <c r="M184">
        <v>224772</v>
      </c>
      <c r="N184">
        <v>512642</v>
      </c>
      <c r="R184">
        <v>51</v>
      </c>
      <c r="S184">
        <v>46507</v>
      </c>
      <c r="T184">
        <v>21</v>
      </c>
      <c r="U184">
        <v>648760</v>
      </c>
      <c r="V184">
        <v>132676</v>
      </c>
    </row>
    <row r="185" spans="1:22">
      <c r="A185" t="s">
        <v>22</v>
      </c>
      <c r="B185">
        <v>5183</v>
      </c>
      <c r="C185">
        <v>2006</v>
      </c>
      <c r="D185">
        <v>1667793860</v>
      </c>
      <c r="E185">
        <v>4397</v>
      </c>
      <c r="F185">
        <v>3</v>
      </c>
      <c r="G185">
        <v>755420</v>
      </c>
      <c r="H185">
        <v>21634</v>
      </c>
      <c r="I185">
        <v>14</v>
      </c>
      <c r="J185">
        <v>627951</v>
      </c>
      <c r="K185">
        <v>800928</v>
      </c>
      <c r="L185">
        <v>253</v>
      </c>
      <c r="M185">
        <v>4153659</v>
      </c>
      <c r="N185">
        <v>4464040</v>
      </c>
      <c r="O185">
        <v>2</v>
      </c>
      <c r="P185">
        <v>245680</v>
      </c>
      <c r="Q185">
        <v>314825</v>
      </c>
      <c r="R185">
        <v>1832</v>
      </c>
      <c r="S185">
        <v>1518282</v>
      </c>
      <c r="T185">
        <v>527</v>
      </c>
      <c r="U185">
        <v>3982838</v>
      </c>
      <c r="V185">
        <v>4654643</v>
      </c>
    </row>
    <row r="186" spans="1:22">
      <c r="A186" t="s">
        <v>22</v>
      </c>
      <c r="B186">
        <v>5190</v>
      </c>
      <c r="C186">
        <v>2006</v>
      </c>
      <c r="D186">
        <v>1511548863</v>
      </c>
      <c r="E186">
        <v>3027</v>
      </c>
      <c r="F186">
        <v>11</v>
      </c>
      <c r="G186">
        <v>3147815</v>
      </c>
      <c r="H186">
        <v>73269</v>
      </c>
      <c r="I186">
        <v>42</v>
      </c>
      <c r="J186">
        <v>1778241</v>
      </c>
      <c r="K186">
        <v>2948050</v>
      </c>
      <c r="L186">
        <v>258</v>
      </c>
      <c r="M186">
        <v>3764850</v>
      </c>
      <c r="N186">
        <v>4447297</v>
      </c>
      <c r="O186">
        <v>3</v>
      </c>
      <c r="P186">
        <v>79868</v>
      </c>
      <c r="Q186">
        <v>355742</v>
      </c>
      <c r="R186">
        <v>1592</v>
      </c>
      <c r="S186">
        <v>1545039</v>
      </c>
      <c r="T186">
        <v>394</v>
      </c>
      <c r="U186">
        <v>3270852</v>
      </c>
      <c r="V186">
        <v>4348144</v>
      </c>
    </row>
    <row r="187" spans="1:22">
      <c r="A187" t="s">
        <v>22</v>
      </c>
      <c r="B187">
        <v>5191</v>
      </c>
      <c r="C187">
        <v>2006</v>
      </c>
      <c r="D187">
        <v>1695484557</v>
      </c>
      <c r="E187">
        <v>2394</v>
      </c>
      <c r="F187">
        <v>1</v>
      </c>
      <c r="G187">
        <v>70980</v>
      </c>
      <c r="H187">
        <v>0</v>
      </c>
      <c r="I187">
        <v>12</v>
      </c>
      <c r="J187">
        <v>245074</v>
      </c>
      <c r="K187">
        <v>251801</v>
      </c>
      <c r="L187">
        <v>68</v>
      </c>
      <c r="M187">
        <v>1013134</v>
      </c>
      <c r="N187">
        <v>1031291</v>
      </c>
      <c r="O187">
        <v>1</v>
      </c>
      <c r="P187">
        <v>52269</v>
      </c>
      <c r="Q187">
        <v>125500</v>
      </c>
      <c r="R187">
        <v>567</v>
      </c>
      <c r="S187">
        <v>573162</v>
      </c>
      <c r="T187">
        <v>89</v>
      </c>
      <c r="U187">
        <v>823007</v>
      </c>
      <c r="V187">
        <v>859515</v>
      </c>
    </row>
    <row r="188" spans="1:22">
      <c r="A188" t="s">
        <v>22</v>
      </c>
      <c r="B188">
        <v>5192</v>
      </c>
      <c r="C188">
        <v>2006</v>
      </c>
      <c r="D188">
        <v>133510573</v>
      </c>
      <c r="E188">
        <v>238</v>
      </c>
      <c r="I188">
        <v>4</v>
      </c>
      <c r="J188">
        <v>243805</v>
      </c>
      <c r="K188">
        <v>342524</v>
      </c>
      <c r="L188">
        <v>41</v>
      </c>
      <c r="M188">
        <v>544180</v>
      </c>
      <c r="N188">
        <v>1083978</v>
      </c>
      <c r="R188">
        <v>196</v>
      </c>
      <c r="S188">
        <v>134676</v>
      </c>
      <c r="T188">
        <v>55</v>
      </c>
      <c r="U188">
        <v>199228</v>
      </c>
      <c r="V188">
        <v>295548</v>
      </c>
    </row>
    <row r="189" spans="1:22">
      <c r="A189" t="s">
        <v>22</v>
      </c>
      <c r="B189">
        <v>5200</v>
      </c>
      <c r="C189">
        <v>2006</v>
      </c>
      <c r="D189">
        <v>787458419</v>
      </c>
      <c r="E189">
        <v>2197</v>
      </c>
      <c r="F189">
        <v>2</v>
      </c>
      <c r="G189">
        <v>451463</v>
      </c>
      <c r="H189">
        <v>0</v>
      </c>
      <c r="I189">
        <v>6</v>
      </c>
      <c r="J189">
        <v>267041</v>
      </c>
      <c r="K189">
        <v>383658</v>
      </c>
      <c r="L189">
        <v>160</v>
      </c>
      <c r="M189">
        <v>2298699</v>
      </c>
      <c r="N189">
        <v>2733526</v>
      </c>
      <c r="O189">
        <v>2</v>
      </c>
      <c r="P189">
        <v>140816</v>
      </c>
      <c r="Q189">
        <v>317549</v>
      </c>
      <c r="R189">
        <v>833</v>
      </c>
      <c r="S189">
        <v>767897</v>
      </c>
      <c r="T189">
        <v>273</v>
      </c>
      <c r="U189">
        <v>2185034</v>
      </c>
      <c r="V189">
        <v>3581672</v>
      </c>
    </row>
    <row r="190" spans="1:22">
      <c r="A190" t="s">
        <v>22</v>
      </c>
      <c r="B190">
        <v>5203</v>
      </c>
      <c r="C190">
        <v>2006</v>
      </c>
      <c r="D190">
        <v>62438881</v>
      </c>
      <c r="E190">
        <v>75</v>
      </c>
      <c r="I190">
        <v>1</v>
      </c>
      <c r="J190">
        <v>24956</v>
      </c>
      <c r="K190">
        <v>18916</v>
      </c>
      <c r="L190">
        <v>18</v>
      </c>
      <c r="M190">
        <v>447596</v>
      </c>
      <c r="N190">
        <v>1056901</v>
      </c>
      <c r="R190">
        <v>67</v>
      </c>
      <c r="S190">
        <v>142297</v>
      </c>
      <c r="T190">
        <v>23</v>
      </c>
      <c r="U190">
        <v>363609</v>
      </c>
      <c r="V190">
        <v>464316</v>
      </c>
    </row>
    <row r="191" spans="1:22">
      <c r="A191" t="s">
        <v>22</v>
      </c>
      <c r="B191">
        <v>5213</v>
      </c>
      <c r="C191">
        <v>2006</v>
      </c>
      <c r="D191">
        <v>388131368</v>
      </c>
      <c r="E191">
        <v>895</v>
      </c>
      <c r="F191">
        <v>3</v>
      </c>
      <c r="G191">
        <v>970237</v>
      </c>
      <c r="H191">
        <v>441969</v>
      </c>
      <c r="I191">
        <v>17</v>
      </c>
      <c r="J191">
        <v>297414</v>
      </c>
      <c r="K191">
        <v>429915</v>
      </c>
      <c r="L191">
        <v>59</v>
      </c>
      <c r="M191">
        <v>1045353</v>
      </c>
      <c r="N191">
        <v>1586264</v>
      </c>
      <c r="O191">
        <v>4</v>
      </c>
      <c r="P191">
        <v>239173</v>
      </c>
      <c r="Q191">
        <v>1099834</v>
      </c>
      <c r="R191">
        <v>508</v>
      </c>
      <c r="S191">
        <v>612040</v>
      </c>
      <c r="T191">
        <v>89</v>
      </c>
      <c r="U191">
        <v>844775</v>
      </c>
      <c r="V191">
        <v>1694572</v>
      </c>
    </row>
    <row r="192" spans="1:22">
      <c r="A192" t="s">
        <v>22</v>
      </c>
      <c r="B192">
        <v>5220</v>
      </c>
      <c r="C192">
        <v>2006</v>
      </c>
      <c r="D192">
        <v>134099085</v>
      </c>
      <c r="E192">
        <v>567</v>
      </c>
      <c r="L192">
        <v>23</v>
      </c>
      <c r="M192">
        <v>342207</v>
      </c>
      <c r="N192">
        <v>607519</v>
      </c>
      <c r="R192">
        <v>113</v>
      </c>
      <c r="S192">
        <v>90309</v>
      </c>
      <c r="T192">
        <v>39</v>
      </c>
      <c r="U192">
        <v>165767</v>
      </c>
      <c r="V192">
        <v>182278</v>
      </c>
    </row>
    <row r="193" spans="1:22">
      <c r="A193" t="s">
        <v>22</v>
      </c>
      <c r="B193">
        <v>5348</v>
      </c>
      <c r="C193">
        <v>2006</v>
      </c>
      <c r="D193">
        <v>95534306</v>
      </c>
      <c r="E193">
        <v>608</v>
      </c>
      <c r="F193">
        <v>1</v>
      </c>
      <c r="G193">
        <v>112740</v>
      </c>
      <c r="H193">
        <v>0</v>
      </c>
      <c r="I193">
        <v>1</v>
      </c>
      <c r="J193">
        <v>42007</v>
      </c>
      <c r="K193">
        <v>69074</v>
      </c>
      <c r="L193">
        <v>16</v>
      </c>
      <c r="M193">
        <v>317609</v>
      </c>
      <c r="N193">
        <v>724495</v>
      </c>
      <c r="R193">
        <v>98</v>
      </c>
      <c r="S193">
        <v>77625</v>
      </c>
      <c r="T193">
        <v>27</v>
      </c>
      <c r="U193">
        <v>297203</v>
      </c>
      <c r="V193">
        <v>666474</v>
      </c>
    </row>
    <row r="194" spans="1:22">
      <c r="A194" t="s">
        <v>22</v>
      </c>
      <c r="B194">
        <v>5403</v>
      </c>
      <c r="C194">
        <v>2006</v>
      </c>
      <c r="D194">
        <v>284296965</v>
      </c>
      <c r="E194">
        <v>1744</v>
      </c>
      <c r="F194">
        <v>2</v>
      </c>
      <c r="G194">
        <v>788181</v>
      </c>
      <c r="H194">
        <v>188397</v>
      </c>
      <c r="I194">
        <v>8</v>
      </c>
      <c r="J194">
        <v>232894</v>
      </c>
      <c r="K194">
        <v>318187</v>
      </c>
      <c r="L194">
        <v>59</v>
      </c>
      <c r="M194">
        <v>971127</v>
      </c>
      <c r="N194">
        <v>1984437</v>
      </c>
      <c r="O194">
        <v>1</v>
      </c>
      <c r="P194">
        <v>549953</v>
      </c>
      <c r="Q194">
        <v>47</v>
      </c>
      <c r="R194">
        <v>495</v>
      </c>
      <c r="S194">
        <v>467627</v>
      </c>
      <c r="T194">
        <v>71</v>
      </c>
      <c r="U194">
        <v>816942</v>
      </c>
      <c r="V194">
        <v>817147</v>
      </c>
    </row>
    <row r="195" spans="1:22">
      <c r="A195" t="s">
        <v>22</v>
      </c>
      <c r="B195">
        <v>5437</v>
      </c>
      <c r="C195">
        <v>2006</v>
      </c>
      <c r="D195">
        <v>576823841</v>
      </c>
      <c r="E195">
        <v>2592</v>
      </c>
      <c r="F195">
        <v>1</v>
      </c>
      <c r="G195">
        <v>124740</v>
      </c>
      <c r="H195">
        <v>6000</v>
      </c>
      <c r="I195">
        <v>8</v>
      </c>
      <c r="J195">
        <v>515439</v>
      </c>
      <c r="K195">
        <v>733517</v>
      </c>
      <c r="L195">
        <v>139</v>
      </c>
      <c r="M195">
        <v>1988778</v>
      </c>
      <c r="N195">
        <v>2685329</v>
      </c>
      <c r="O195">
        <v>1</v>
      </c>
      <c r="P195">
        <v>26513</v>
      </c>
      <c r="Q195">
        <v>70455</v>
      </c>
      <c r="R195">
        <v>739</v>
      </c>
      <c r="S195">
        <v>735496</v>
      </c>
      <c r="T195">
        <v>207</v>
      </c>
      <c r="U195">
        <v>1590195</v>
      </c>
      <c r="V195">
        <v>2111690</v>
      </c>
    </row>
    <row r="196" spans="1:22">
      <c r="A196" t="s">
        <v>22</v>
      </c>
      <c r="B196">
        <v>5443</v>
      </c>
      <c r="C196">
        <v>2006</v>
      </c>
      <c r="D196">
        <v>19681482</v>
      </c>
      <c r="E196">
        <v>79</v>
      </c>
      <c r="L196">
        <v>4</v>
      </c>
      <c r="M196">
        <v>91756</v>
      </c>
      <c r="N196">
        <v>72992</v>
      </c>
      <c r="R196">
        <v>14</v>
      </c>
      <c r="S196">
        <v>4439</v>
      </c>
      <c r="T196">
        <v>6</v>
      </c>
      <c r="U196">
        <v>26724</v>
      </c>
      <c r="V196">
        <v>30385</v>
      </c>
    </row>
    <row r="197" spans="1:22">
      <c r="A197" t="s">
        <v>22</v>
      </c>
      <c r="B197">
        <v>5462</v>
      </c>
      <c r="C197">
        <v>2006</v>
      </c>
      <c r="D197">
        <v>111122667</v>
      </c>
      <c r="E197">
        <v>496</v>
      </c>
      <c r="I197">
        <v>6</v>
      </c>
      <c r="J197">
        <v>181648</v>
      </c>
      <c r="K197">
        <v>99271</v>
      </c>
      <c r="L197">
        <v>24</v>
      </c>
      <c r="M197">
        <v>320393</v>
      </c>
      <c r="N197">
        <v>401196</v>
      </c>
      <c r="R197">
        <v>198</v>
      </c>
      <c r="S197">
        <v>247761</v>
      </c>
      <c r="T197">
        <v>57</v>
      </c>
      <c r="U197">
        <v>350446</v>
      </c>
      <c r="V197">
        <v>455756</v>
      </c>
    </row>
    <row r="198" spans="1:22">
      <c r="A198" t="s">
        <v>22</v>
      </c>
      <c r="B198">
        <v>5474</v>
      </c>
      <c r="C198">
        <v>2006</v>
      </c>
      <c r="D198">
        <v>397268624</v>
      </c>
      <c r="E198">
        <v>2231</v>
      </c>
      <c r="F198">
        <v>2</v>
      </c>
      <c r="G198">
        <v>481083</v>
      </c>
      <c r="H198">
        <v>110932</v>
      </c>
      <c r="I198">
        <v>5</v>
      </c>
      <c r="J198">
        <v>251877</v>
      </c>
      <c r="K198">
        <v>667657</v>
      </c>
      <c r="L198">
        <v>74</v>
      </c>
      <c r="M198">
        <v>1671795</v>
      </c>
      <c r="N198">
        <v>1851158</v>
      </c>
      <c r="R198">
        <v>268</v>
      </c>
      <c r="S198">
        <v>287139</v>
      </c>
      <c r="T198">
        <v>120</v>
      </c>
      <c r="U198">
        <v>1420506</v>
      </c>
      <c r="V198">
        <v>1676234</v>
      </c>
    </row>
    <row r="199" spans="1:22">
      <c r="A199" t="s">
        <v>22</v>
      </c>
      <c r="B199">
        <v>5479</v>
      </c>
      <c r="C199">
        <v>2006</v>
      </c>
      <c r="D199">
        <v>88360198</v>
      </c>
      <c r="E199">
        <v>274</v>
      </c>
      <c r="F199">
        <v>1</v>
      </c>
      <c r="G199">
        <v>550000</v>
      </c>
      <c r="H199">
        <v>0</v>
      </c>
      <c r="I199">
        <v>20</v>
      </c>
      <c r="J199">
        <v>331590</v>
      </c>
      <c r="K199">
        <v>488253</v>
      </c>
      <c r="L199">
        <v>22</v>
      </c>
      <c r="M199">
        <v>321966</v>
      </c>
      <c r="N199">
        <v>480920</v>
      </c>
      <c r="R199">
        <v>190</v>
      </c>
      <c r="S199">
        <v>153612</v>
      </c>
      <c r="T199">
        <v>63</v>
      </c>
      <c r="U199">
        <v>246640</v>
      </c>
      <c r="V199">
        <v>433362</v>
      </c>
    </row>
    <row r="200" spans="1:22">
      <c r="A200" t="s">
        <v>22</v>
      </c>
      <c r="B200">
        <v>5491</v>
      </c>
      <c r="C200">
        <v>2006</v>
      </c>
      <c r="D200">
        <v>7631411</v>
      </c>
      <c r="E200">
        <v>105</v>
      </c>
      <c r="R200">
        <v>2</v>
      </c>
      <c r="S200">
        <v>1216</v>
      </c>
      <c r="T200">
        <v>1</v>
      </c>
      <c r="U200">
        <v>437</v>
      </c>
      <c r="V200">
        <v>3970</v>
      </c>
    </row>
    <row r="201" spans="1:22">
      <c r="A201" t="s">
        <v>22</v>
      </c>
      <c r="B201">
        <v>5506</v>
      </c>
      <c r="C201">
        <v>2006</v>
      </c>
      <c r="D201">
        <v>587574441</v>
      </c>
      <c r="E201">
        <v>718</v>
      </c>
      <c r="F201">
        <v>11</v>
      </c>
      <c r="G201">
        <v>3124673</v>
      </c>
      <c r="H201">
        <v>6565</v>
      </c>
      <c r="I201">
        <v>25</v>
      </c>
      <c r="J201">
        <v>1069639</v>
      </c>
      <c r="K201">
        <v>1229280</v>
      </c>
      <c r="L201">
        <v>129</v>
      </c>
      <c r="M201">
        <v>1902280</v>
      </c>
      <c r="N201">
        <v>3252184</v>
      </c>
      <c r="O201">
        <v>2</v>
      </c>
      <c r="P201">
        <v>389106</v>
      </c>
      <c r="Q201">
        <v>710894</v>
      </c>
      <c r="R201">
        <v>758</v>
      </c>
      <c r="S201">
        <v>787128</v>
      </c>
      <c r="T201">
        <v>191</v>
      </c>
      <c r="U201">
        <v>1403766</v>
      </c>
      <c r="V201">
        <v>2100540</v>
      </c>
    </row>
    <row r="202" spans="1:22">
      <c r="A202" t="s">
        <v>22</v>
      </c>
      <c r="B202">
        <v>5536</v>
      </c>
      <c r="C202">
        <v>2006</v>
      </c>
      <c r="D202">
        <v>222049106</v>
      </c>
      <c r="E202">
        <v>555</v>
      </c>
      <c r="I202">
        <v>3</v>
      </c>
      <c r="J202">
        <v>65662</v>
      </c>
      <c r="K202">
        <v>142226</v>
      </c>
      <c r="L202">
        <v>49</v>
      </c>
      <c r="M202">
        <v>619727</v>
      </c>
      <c r="N202">
        <v>797482</v>
      </c>
      <c r="R202">
        <v>265</v>
      </c>
      <c r="S202">
        <v>287742</v>
      </c>
      <c r="T202">
        <v>55</v>
      </c>
      <c r="U202">
        <v>302298</v>
      </c>
      <c r="V202">
        <v>582212</v>
      </c>
    </row>
    <row r="203" spans="1:22">
      <c r="A203" t="s">
        <v>22</v>
      </c>
      <c r="B203">
        <v>5538</v>
      </c>
      <c r="C203">
        <v>2006</v>
      </c>
      <c r="D203">
        <v>119889600</v>
      </c>
      <c r="E203">
        <v>795</v>
      </c>
      <c r="F203">
        <v>3</v>
      </c>
      <c r="G203">
        <v>271998</v>
      </c>
      <c r="H203">
        <v>560991</v>
      </c>
      <c r="I203">
        <v>6</v>
      </c>
      <c r="J203">
        <v>199795</v>
      </c>
      <c r="K203">
        <v>332832</v>
      </c>
      <c r="L203">
        <v>36</v>
      </c>
      <c r="M203">
        <v>634754</v>
      </c>
      <c r="N203">
        <v>913100</v>
      </c>
      <c r="O203">
        <v>2</v>
      </c>
      <c r="P203">
        <v>178270</v>
      </c>
      <c r="Q203">
        <v>921730</v>
      </c>
      <c r="R203">
        <v>208</v>
      </c>
      <c r="S203">
        <v>169017</v>
      </c>
      <c r="T203">
        <v>75</v>
      </c>
      <c r="U203">
        <v>554537</v>
      </c>
      <c r="V203">
        <v>1399490</v>
      </c>
    </row>
    <row r="204" spans="1:22">
      <c r="A204" t="s">
        <v>22</v>
      </c>
      <c r="B204">
        <v>5551</v>
      </c>
      <c r="C204">
        <v>2006</v>
      </c>
      <c r="D204">
        <v>114261774</v>
      </c>
      <c r="E204">
        <v>512</v>
      </c>
      <c r="F204">
        <v>1</v>
      </c>
      <c r="G204">
        <v>548221</v>
      </c>
      <c r="H204">
        <v>1779</v>
      </c>
      <c r="I204">
        <v>3</v>
      </c>
      <c r="J204">
        <v>142922</v>
      </c>
      <c r="K204">
        <v>235390</v>
      </c>
      <c r="L204">
        <v>40</v>
      </c>
      <c r="M204">
        <v>613505</v>
      </c>
      <c r="N204">
        <v>899728</v>
      </c>
      <c r="O204">
        <v>1</v>
      </c>
      <c r="P204">
        <v>249804</v>
      </c>
      <c r="Q204">
        <v>300196</v>
      </c>
      <c r="R204">
        <v>168</v>
      </c>
      <c r="S204">
        <v>138001</v>
      </c>
      <c r="T204">
        <v>71</v>
      </c>
      <c r="U204">
        <v>565801</v>
      </c>
      <c r="V204">
        <v>779147</v>
      </c>
    </row>
    <row r="205" spans="1:22">
      <c r="A205" t="s">
        <v>22</v>
      </c>
      <c r="B205">
        <v>5606</v>
      </c>
      <c r="C205">
        <v>2006</v>
      </c>
      <c r="D205">
        <v>2406032033</v>
      </c>
      <c r="E205">
        <v>8517</v>
      </c>
      <c r="F205">
        <v>3</v>
      </c>
      <c r="G205">
        <v>545302</v>
      </c>
      <c r="H205">
        <v>19</v>
      </c>
      <c r="I205">
        <v>5</v>
      </c>
      <c r="J205">
        <v>154331</v>
      </c>
      <c r="K205">
        <v>97009</v>
      </c>
      <c r="L205">
        <v>72</v>
      </c>
      <c r="M205">
        <v>1434349</v>
      </c>
      <c r="N205">
        <v>1474492</v>
      </c>
      <c r="R205">
        <v>504</v>
      </c>
      <c r="S205">
        <v>590985</v>
      </c>
      <c r="T205">
        <v>73</v>
      </c>
      <c r="U205">
        <v>749055</v>
      </c>
      <c r="V205">
        <v>914196</v>
      </c>
    </row>
    <row r="206" spans="1:22">
      <c r="A206" t="s">
        <v>22</v>
      </c>
      <c r="B206">
        <v>5701</v>
      </c>
      <c r="C206">
        <v>2006</v>
      </c>
      <c r="D206">
        <v>1704695</v>
      </c>
      <c r="E206">
        <v>14</v>
      </c>
      <c r="T206">
        <v>1</v>
      </c>
      <c r="U206">
        <v>32820</v>
      </c>
      <c r="V206">
        <v>21673</v>
      </c>
    </row>
    <row r="207" spans="1:22">
      <c r="A207" t="s">
        <v>22</v>
      </c>
      <c r="B207">
        <v>6003</v>
      </c>
      <c r="C207">
        <v>2006</v>
      </c>
      <c r="D207">
        <v>3695637</v>
      </c>
      <c r="E207">
        <v>30</v>
      </c>
      <c r="L207">
        <v>1</v>
      </c>
      <c r="M207">
        <v>29386</v>
      </c>
      <c r="N207">
        <v>22721</v>
      </c>
      <c r="R207">
        <v>2</v>
      </c>
      <c r="S207">
        <v>1726</v>
      </c>
    </row>
    <row r="208" spans="1:22">
      <c r="A208" t="s">
        <v>22</v>
      </c>
      <c r="B208">
        <v>6045</v>
      </c>
      <c r="C208">
        <v>2006</v>
      </c>
      <c r="D208">
        <v>25188223</v>
      </c>
      <c r="E208">
        <v>85</v>
      </c>
      <c r="I208">
        <v>1</v>
      </c>
      <c r="J208">
        <v>4135</v>
      </c>
      <c r="K208">
        <v>0</v>
      </c>
      <c r="L208">
        <v>2</v>
      </c>
      <c r="M208">
        <v>31090</v>
      </c>
      <c r="N208">
        <v>11084</v>
      </c>
      <c r="R208">
        <v>12</v>
      </c>
      <c r="S208">
        <v>23678</v>
      </c>
      <c r="T208">
        <v>6</v>
      </c>
      <c r="U208">
        <v>28577</v>
      </c>
      <c r="V208">
        <v>38906</v>
      </c>
    </row>
    <row r="209" spans="1:22">
      <c r="A209" t="s">
        <v>22</v>
      </c>
      <c r="B209">
        <v>6202</v>
      </c>
      <c r="C209">
        <v>2006</v>
      </c>
      <c r="D209">
        <v>1547610263</v>
      </c>
      <c r="E209">
        <v>419</v>
      </c>
      <c r="F209">
        <v>22</v>
      </c>
      <c r="G209">
        <v>8059611</v>
      </c>
      <c r="H209">
        <v>155159</v>
      </c>
      <c r="I209">
        <v>44</v>
      </c>
      <c r="J209">
        <v>2671200</v>
      </c>
      <c r="K209">
        <v>2634969</v>
      </c>
      <c r="L209">
        <v>503</v>
      </c>
      <c r="M209">
        <v>10661392</v>
      </c>
      <c r="N209">
        <v>10000841</v>
      </c>
      <c r="O209">
        <v>9</v>
      </c>
      <c r="P209">
        <v>1319099</v>
      </c>
      <c r="Q209">
        <v>995370</v>
      </c>
      <c r="R209">
        <v>2173</v>
      </c>
      <c r="S209">
        <v>2172178</v>
      </c>
      <c r="T209">
        <v>551</v>
      </c>
      <c r="U209">
        <v>7291305</v>
      </c>
      <c r="V209">
        <v>8374426</v>
      </c>
    </row>
    <row r="210" spans="1:22">
      <c r="A210" t="s">
        <v>22</v>
      </c>
      <c r="B210">
        <v>6203</v>
      </c>
      <c r="C210">
        <v>2006</v>
      </c>
      <c r="D210">
        <v>183561525</v>
      </c>
      <c r="E210">
        <v>258</v>
      </c>
      <c r="I210">
        <v>1</v>
      </c>
      <c r="J210">
        <v>43601</v>
      </c>
      <c r="K210">
        <v>18309</v>
      </c>
      <c r="L210">
        <v>7</v>
      </c>
      <c r="M210">
        <v>151763</v>
      </c>
      <c r="N210">
        <v>169202</v>
      </c>
      <c r="R210">
        <v>25</v>
      </c>
      <c r="S210">
        <v>26208</v>
      </c>
      <c r="T210">
        <v>14</v>
      </c>
      <c r="U210">
        <v>221004</v>
      </c>
      <c r="V210">
        <v>525247</v>
      </c>
    </row>
    <row r="211" spans="1:22">
      <c r="A211" t="s">
        <v>22</v>
      </c>
      <c r="B211">
        <v>6204</v>
      </c>
      <c r="C211">
        <v>2006</v>
      </c>
      <c r="D211">
        <v>130806242</v>
      </c>
      <c r="E211">
        <v>258</v>
      </c>
      <c r="F211">
        <v>3</v>
      </c>
      <c r="G211">
        <v>677740</v>
      </c>
      <c r="H211">
        <v>183461</v>
      </c>
      <c r="I211">
        <v>2</v>
      </c>
      <c r="J211">
        <v>34552</v>
      </c>
      <c r="K211">
        <v>1880</v>
      </c>
      <c r="L211">
        <v>38</v>
      </c>
      <c r="M211">
        <v>792834</v>
      </c>
      <c r="N211">
        <v>858095</v>
      </c>
      <c r="R211">
        <v>146</v>
      </c>
      <c r="S211">
        <v>182454</v>
      </c>
      <c r="T211">
        <v>34</v>
      </c>
      <c r="U211">
        <v>553257</v>
      </c>
      <c r="V211">
        <v>626735</v>
      </c>
    </row>
    <row r="212" spans="1:22">
      <c r="A212" t="s">
        <v>22</v>
      </c>
      <c r="B212">
        <v>6206</v>
      </c>
      <c r="C212">
        <v>2006</v>
      </c>
      <c r="D212">
        <v>322095544</v>
      </c>
      <c r="E212">
        <v>175</v>
      </c>
      <c r="I212">
        <v>4</v>
      </c>
      <c r="J212">
        <v>241326</v>
      </c>
      <c r="K212">
        <v>519520</v>
      </c>
      <c r="L212">
        <v>34</v>
      </c>
      <c r="M212">
        <v>827990</v>
      </c>
      <c r="N212">
        <v>644250</v>
      </c>
      <c r="O212">
        <v>1</v>
      </c>
      <c r="P212">
        <v>168470</v>
      </c>
      <c r="Q212">
        <v>0</v>
      </c>
      <c r="R212">
        <v>197</v>
      </c>
      <c r="S212">
        <v>329040</v>
      </c>
      <c r="T212">
        <v>37</v>
      </c>
      <c r="U212">
        <v>385037</v>
      </c>
      <c r="V212">
        <v>324591</v>
      </c>
    </row>
    <row r="213" spans="1:22">
      <c r="A213" t="s">
        <v>22</v>
      </c>
      <c r="B213">
        <v>6213</v>
      </c>
      <c r="C213">
        <v>2006</v>
      </c>
      <c r="D213">
        <v>406170705</v>
      </c>
      <c r="E213">
        <v>325</v>
      </c>
      <c r="F213">
        <v>3</v>
      </c>
      <c r="G213">
        <v>1529537</v>
      </c>
      <c r="H213">
        <v>117261</v>
      </c>
      <c r="I213">
        <v>25</v>
      </c>
      <c r="J213">
        <v>571017</v>
      </c>
      <c r="K213">
        <v>580324</v>
      </c>
      <c r="L213">
        <v>37</v>
      </c>
      <c r="M213">
        <v>634355</v>
      </c>
      <c r="N213">
        <v>980165</v>
      </c>
      <c r="R213">
        <v>278</v>
      </c>
      <c r="S213">
        <v>307334</v>
      </c>
      <c r="T213">
        <v>70</v>
      </c>
      <c r="U213">
        <v>482657</v>
      </c>
      <c r="V213">
        <v>629594</v>
      </c>
    </row>
    <row r="214" spans="1:22">
      <c r="A214" t="s">
        <v>22</v>
      </c>
      <c r="B214">
        <v>6216</v>
      </c>
      <c r="C214">
        <v>2006</v>
      </c>
      <c r="D214">
        <v>512255701</v>
      </c>
      <c r="E214">
        <v>864</v>
      </c>
      <c r="F214">
        <v>3</v>
      </c>
      <c r="G214">
        <v>817721</v>
      </c>
      <c r="H214">
        <v>147029</v>
      </c>
      <c r="I214">
        <v>10</v>
      </c>
      <c r="J214">
        <v>453857</v>
      </c>
      <c r="K214">
        <v>518493</v>
      </c>
      <c r="L214">
        <v>116</v>
      </c>
      <c r="M214">
        <v>2416493</v>
      </c>
      <c r="N214">
        <v>2666224</v>
      </c>
      <c r="O214">
        <v>2</v>
      </c>
      <c r="P214">
        <v>56850</v>
      </c>
      <c r="Q214">
        <v>286741</v>
      </c>
      <c r="R214">
        <v>386</v>
      </c>
      <c r="S214">
        <v>407673</v>
      </c>
      <c r="T214">
        <v>181</v>
      </c>
      <c r="U214">
        <v>1174851</v>
      </c>
      <c r="V214">
        <v>1867641</v>
      </c>
    </row>
    <row r="215" spans="1:22">
      <c r="A215" t="s">
        <v>22</v>
      </c>
      <c r="B215">
        <v>6219</v>
      </c>
      <c r="C215">
        <v>2006</v>
      </c>
      <c r="D215">
        <v>684932766</v>
      </c>
      <c r="E215">
        <v>2597</v>
      </c>
      <c r="F215">
        <v>9</v>
      </c>
      <c r="G215">
        <v>2429527</v>
      </c>
      <c r="H215">
        <v>131791</v>
      </c>
      <c r="I215">
        <v>17</v>
      </c>
      <c r="J215">
        <v>692292</v>
      </c>
      <c r="K215">
        <v>722233</v>
      </c>
      <c r="L215">
        <v>88</v>
      </c>
      <c r="M215">
        <v>1696233</v>
      </c>
      <c r="N215">
        <v>1835073</v>
      </c>
      <c r="O215">
        <v>1</v>
      </c>
      <c r="P215">
        <v>42525</v>
      </c>
      <c r="Q215">
        <v>507475</v>
      </c>
      <c r="R215">
        <v>547</v>
      </c>
      <c r="S215">
        <v>553371</v>
      </c>
      <c r="T215">
        <v>200</v>
      </c>
      <c r="U215">
        <v>1843776</v>
      </c>
      <c r="V215">
        <v>2477557</v>
      </c>
    </row>
    <row r="216" spans="1:22">
      <c r="A216" t="s">
        <v>22</v>
      </c>
      <c r="B216">
        <v>6229</v>
      </c>
      <c r="C216">
        <v>2006</v>
      </c>
      <c r="D216">
        <v>34462913</v>
      </c>
      <c r="E216">
        <v>154</v>
      </c>
      <c r="L216">
        <v>3</v>
      </c>
      <c r="M216">
        <v>46531</v>
      </c>
      <c r="N216">
        <v>51343</v>
      </c>
      <c r="R216">
        <v>25</v>
      </c>
      <c r="S216">
        <v>18740</v>
      </c>
      <c r="T216">
        <v>13</v>
      </c>
      <c r="U216">
        <v>102128</v>
      </c>
      <c r="V216">
        <v>172114</v>
      </c>
    </row>
    <row r="217" spans="1:22">
      <c r="A217" t="s">
        <v>22</v>
      </c>
      <c r="B217">
        <v>6233</v>
      </c>
      <c r="C217">
        <v>2006</v>
      </c>
      <c r="D217">
        <v>263070983</v>
      </c>
      <c r="E217">
        <v>152</v>
      </c>
      <c r="F217">
        <v>1</v>
      </c>
      <c r="G217">
        <v>750</v>
      </c>
      <c r="H217">
        <v>4224</v>
      </c>
      <c r="I217">
        <v>4</v>
      </c>
      <c r="J217">
        <v>178262</v>
      </c>
      <c r="K217">
        <v>136683</v>
      </c>
      <c r="L217">
        <v>34</v>
      </c>
      <c r="M217">
        <v>675536</v>
      </c>
      <c r="N217">
        <v>1107729</v>
      </c>
      <c r="R217">
        <v>103</v>
      </c>
      <c r="S217">
        <v>135168</v>
      </c>
      <c r="T217">
        <v>42</v>
      </c>
      <c r="U217">
        <v>487017</v>
      </c>
      <c r="V217">
        <v>725174</v>
      </c>
    </row>
    <row r="218" spans="1:22">
      <c r="A218" t="s">
        <v>22</v>
      </c>
      <c r="B218">
        <v>6237</v>
      </c>
      <c r="C218">
        <v>2006</v>
      </c>
      <c r="D218">
        <v>328359184</v>
      </c>
      <c r="E218">
        <v>217</v>
      </c>
      <c r="I218">
        <v>3</v>
      </c>
      <c r="J218">
        <v>128958</v>
      </c>
      <c r="K218">
        <v>103922</v>
      </c>
      <c r="L218">
        <v>26</v>
      </c>
      <c r="M218">
        <v>565266</v>
      </c>
      <c r="N218">
        <v>301667</v>
      </c>
      <c r="O218">
        <v>1</v>
      </c>
      <c r="P218">
        <v>80666</v>
      </c>
      <c r="Q218">
        <v>469334</v>
      </c>
      <c r="R218">
        <v>118</v>
      </c>
      <c r="S218">
        <v>105990</v>
      </c>
      <c r="T218">
        <v>36</v>
      </c>
      <c r="U218">
        <v>441231</v>
      </c>
      <c r="V218">
        <v>397828</v>
      </c>
    </row>
    <row r="219" spans="1:22">
      <c r="A219" t="s">
        <v>22</v>
      </c>
      <c r="B219">
        <v>6238</v>
      </c>
      <c r="C219">
        <v>2006</v>
      </c>
      <c r="D219">
        <v>63710593</v>
      </c>
      <c r="E219">
        <v>26</v>
      </c>
      <c r="F219">
        <v>1</v>
      </c>
      <c r="G219">
        <v>196560</v>
      </c>
      <c r="H219">
        <v>0</v>
      </c>
      <c r="I219">
        <v>2</v>
      </c>
      <c r="J219">
        <v>58740</v>
      </c>
      <c r="K219">
        <v>41055</v>
      </c>
      <c r="L219">
        <v>24</v>
      </c>
      <c r="M219">
        <v>554785</v>
      </c>
      <c r="N219">
        <v>816591</v>
      </c>
      <c r="O219">
        <v>1</v>
      </c>
      <c r="P219">
        <v>46704</v>
      </c>
      <c r="Q219">
        <v>109550</v>
      </c>
      <c r="R219">
        <v>58</v>
      </c>
      <c r="S219">
        <v>127051</v>
      </c>
      <c r="T219">
        <v>32</v>
      </c>
      <c r="U219">
        <v>298037</v>
      </c>
      <c r="V219">
        <v>404646</v>
      </c>
    </row>
    <row r="220" spans="1:22">
      <c r="A220" t="s">
        <v>22</v>
      </c>
      <c r="B220">
        <v>6306</v>
      </c>
      <c r="C220">
        <v>2006</v>
      </c>
      <c r="D220">
        <v>142373195</v>
      </c>
      <c r="E220">
        <v>496</v>
      </c>
      <c r="F220">
        <v>3</v>
      </c>
      <c r="G220">
        <v>299556</v>
      </c>
      <c r="H220">
        <v>5158</v>
      </c>
      <c r="I220">
        <v>4</v>
      </c>
      <c r="J220">
        <v>69907</v>
      </c>
      <c r="K220">
        <v>120722</v>
      </c>
      <c r="L220">
        <v>27</v>
      </c>
      <c r="M220">
        <v>418038</v>
      </c>
      <c r="N220">
        <v>468593</v>
      </c>
      <c r="O220">
        <v>1</v>
      </c>
      <c r="P220">
        <v>233214</v>
      </c>
      <c r="Q220">
        <v>316786</v>
      </c>
      <c r="R220">
        <v>138</v>
      </c>
      <c r="S220">
        <v>170198</v>
      </c>
      <c r="T220">
        <v>48</v>
      </c>
      <c r="U220">
        <v>422693</v>
      </c>
      <c r="V220">
        <v>878037</v>
      </c>
    </row>
    <row r="221" spans="1:22">
      <c r="A221" t="s">
        <v>22</v>
      </c>
      <c r="B221">
        <v>6319</v>
      </c>
      <c r="C221">
        <v>2006</v>
      </c>
      <c r="D221">
        <v>265447144</v>
      </c>
      <c r="E221">
        <v>641</v>
      </c>
      <c r="F221">
        <v>2</v>
      </c>
      <c r="G221">
        <v>143261</v>
      </c>
      <c r="H221">
        <v>2088</v>
      </c>
      <c r="L221">
        <v>49</v>
      </c>
      <c r="M221">
        <v>791339</v>
      </c>
      <c r="N221">
        <v>1224603</v>
      </c>
      <c r="R221">
        <v>201</v>
      </c>
      <c r="S221">
        <v>204809</v>
      </c>
      <c r="T221">
        <v>49</v>
      </c>
      <c r="U221">
        <v>562240</v>
      </c>
      <c r="V221">
        <v>744107</v>
      </c>
    </row>
    <row r="222" spans="1:22">
      <c r="A222" t="s">
        <v>22</v>
      </c>
      <c r="B222">
        <v>6400</v>
      </c>
      <c r="C222">
        <v>2006</v>
      </c>
      <c r="D222">
        <v>28484808</v>
      </c>
      <c r="E222">
        <v>313</v>
      </c>
      <c r="I222">
        <v>3</v>
      </c>
      <c r="J222">
        <v>29908</v>
      </c>
      <c r="K222">
        <v>39469</v>
      </c>
      <c r="L222">
        <v>9</v>
      </c>
      <c r="M222">
        <v>67355</v>
      </c>
      <c r="N222">
        <v>89498</v>
      </c>
      <c r="R222">
        <v>72</v>
      </c>
      <c r="S222">
        <v>50846</v>
      </c>
      <c r="T222">
        <v>17</v>
      </c>
      <c r="U222">
        <v>98530</v>
      </c>
      <c r="V222">
        <v>115665</v>
      </c>
    </row>
    <row r="223" spans="1:22">
      <c r="A223" t="s">
        <v>22</v>
      </c>
      <c r="B223">
        <v>6504</v>
      </c>
      <c r="C223">
        <v>2006</v>
      </c>
      <c r="D223">
        <v>288960280</v>
      </c>
      <c r="E223">
        <v>247</v>
      </c>
      <c r="I223">
        <v>4</v>
      </c>
      <c r="J223">
        <v>145992</v>
      </c>
      <c r="K223">
        <v>156197</v>
      </c>
      <c r="L223">
        <v>74</v>
      </c>
      <c r="M223">
        <v>798890</v>
      </c>
      <c r="N223">
        <v>1194126</v>
      </c>
      <c r="R223">
        <v>572</v>
      </c>
      <c r="S223">
        <v>532370</v>
      </c>
      <c r="T223">
        <v>81</v>
      </c>
      <c r="U223">
        <v>427321</v>
      </c>
      <c r="V223">
        <v>642204</v>
      </c>
    </row>
    <row r="224" spans="1:22">
      <c r="A224" t="s">
        <v>22</v>
      </c>
      <c r="B224">
        <v>6823</v>
      </c>
      <c r="C224">
        <v>2006</v>
      </c>
      <c r="D224">
        <v>14320610</v>
      </c>
      <c r="E224">
        <v>19</v>
      </c>
      <c r="I224">
        <v>1</v>
      </c>
      <c r="J224">
        <v>27740</v>
      </c>
      <c r="K224">
        <v>77144</v>
      </c>
      <c r="L224">
        <v>2</v>
      </c>
      <c r="M224">
        <v>21257</v>
      </c>
      <c r="N224">
        <v>35335</v>
      </c>
      <c r="R224">
        <v>63</v>
      </c>
      <c r="S224">
        <v>25934</v>
      </c>
      <c r="T224">
        <v>15</v>
      </c>
      <c r="U224">
        <v>56810</v>
      </c>
      <c r="V224">
        <v>65212</v>
      </c>
    </row>
    <row r="225" spans="1:22">
      <c r="A225" t="s">
        <v>22</v>
      </c>
      <c r="B225">
        <v>7219</v>
      </c>
      <c r="C225">
        <v>2006</v>
      </c>
      <c r="D225">
        <v>1944710582</v>
      </c>
      <c r="E225">
        <v>1683</v>
      </c>
      <c r="F225">
        <v>17</v>
      </c>
      <c r="G225">
        <v>3416676</v>
      </c>
      <c r="H225">
        <v>105224</v>
      </c>
      <c r="I225">
        <v>64</v>
      </c>
      <c r="J225">
        <v>3493933</v>
      </c>
      <c r="K225">
        <v>2774088</v>
      </c>
      <c r="L225">
        <v>667</v>
      </c>
      <c r="M225">
        <v>14963768</v>
      </c>
      <c r="N225">
        <v>14745090</v>
      </c>
      <c r="O225">
        <v>13</v>
      </c>
      <c r="P225">
        <v>1672513</v>
      </c>
      <c r="Q225">
        <v>2721658</v>
      </c>
      <c r="R225">
        <v>2105</v>
      </c>
      <c r="S225">
        <v>1799201</v>
      </c>
      <c r="T225">
        <v>1047</v>
      </c>
      <c r="U225">
        <v>8846029</v>
      </c>
      <c r="V225">
        <v>8531461</v>
      </c>
    </row>
    <row r="226" spans="1:22">
      <c r="A226" t="s">
        <v>22</v>
      </c>
      <c r="B226">
        <v>7230</v>
      </c>
      <c r="C226">
        <v>2006</v>
      </c>
      <c r="D226">
        <v>61422096</v>
      </c>
      <c r="E226">
        <v>119</v>
      </c>
      <c r="F226">
        <v>1</v>
      </c>
      <c r="G226">
        <v>58342</v>
      </c>
      <c r="H226">
        <v>9583</v>
      </c>
      <c r="I226">
        <v>4</v>
      </c>
      <c r="J226">
        <v>216087</v>
      </c>
      <c r="K226">
        <v>271096</v>
      </c>
      <c r="L226">
        <v>22</v>
      </c>
      <c r="M226">
        <v>378944</v>
      </c>
      <c r="N226">
        <v>310616</v>
      </c>
      <c r="R226">
        <v>73</v>
      </c>
      <c r="S226">
        <v>74657</v>
      </c>
      <c r="T226">
        <v>38</v>
      </c>
      <c r="U226">
        <v>130154</v>
      </c>
      <c r="V226">
        <v>120971</v>
      </c>
    </row>
    <row r="227" spans="1:22">
      <c r="A227" t="s">
        <v>22</v>
      </c>
      <c r="B227">
        <v>7360</v>
      </c>
      <c r="C227">
        <v>2006</v>
      </c>
      <c r="D227">
        <v>81021628</v>
      </c>
      <c r="E227">
        <v>119</v>
      </c>
      <c r="I227">
        <v>2</v>
      </c>
      <c r="J227">
        <v>65567</v>
      </c>
      <c r="K227">
        <v>62868</v>
      </c>
      <c r="L227">
        <v>19</v>
      </c>
      <c r="M227">
        <v>385116</v>
      </c>
      <c r="N227">
        <v>498285</v>
      </c>
      <c r="O227">
        <v>1</v>
      </c>
      <c r="P227">
        <v>85543</v>
      </c>
      <c r="Q227">
        <v>464457</v>
      </c>
      <c r="R227">
        <v>117</v>
      </c>
      <c r="S227">
        <v>86776</v>
      </c>
      <c r="T227">
        <v>35</v>
      </c>
      <c r="U227">
        <v>85006</v>
      </c>
      <c r="V227">
        <v>77645</v>
      </c>
    </row>
    <row r="228" spans="1:22">
      <c r="A228" t="s">
        <v>22</v>
      </c>
      <c r="B228">
        <v>7380</v>
      </c>
      <c r="C228">
        <v>2006</v>
      </c>
      <c r="D228">
        <v>748013334</v>
      </c>
      <c r="E228">
        <v>2144</v>
      </c>
      <c r="F228">
        <v>3</v>
      </c>
      <c r="G228">
        <v>268338</v>
      </c>
      <c r="H228">
        <v>0</v>
      </c>
      <c r="I228">
        <v>30</v>
      </c>
      <c r="J228">
        <v>857976</v>
      </c>
      <c r="K228">
        <v>1041230</v>
      </c>
      <c r="L228">
        <v>212</v>
      </c>
      <c r="M228">
        <v>3295881</v>
      </c>
      <c r="N228">
        <v>3247975</v>
      </c>
      <c r="O228">
        <v>3</v>
      </c>
      <c r="P228">
        <v>280537</v>
      </c>
      <c r="Q228">
        <v>594737</v>
      </c>
      <c r="R228">
        <v>881</v>
      </c>
      <c r="S228">
        <v>814638</v>
      </c>
      <c r="T228">
        <v>285</v>
      </c>
      <c r="U228">
        <v>1563506</v>
      </c>
      <c r="V228">
        <v>1864452</v>
      </c>
    </row>
    <row r="229" spans="1:22">
      <c r="A229" t="s">
        <v>22</v>
      </c>
      <c r="B229">
        <v>7382</v>
      </c>
      <c r="C229">
        <v>2006</v>
      </c>
      <c r="D229">
        <v>120412188</v>
      </c>
      <c r="E229">
        <v>96</v>
      </c>
      <c r="F229">
        <v>2</v>
      </c>
      <c r="G229">
        <v>118307</v>
      </c>
      <c r="H229">
        <v>485114</v>
      </c>
      <c r="I229">
        <v>10</v>
      </c>
      <c r="J229">
        <v>371506</v>
      </c>
      <c r="K229">
        <v>393922</v>
      </c>
      <c r="L229">
        <v>49</v>
      </c>
      <c r="M229">
        <v>665599</v>
      </c>
      <c r="N229">
        <v>853862</v>
      </c>
      <c r="R229">
        <v>234</v>
      </c>
      <c r="S229">
        <v>224923</v>
      </c>
      <c r="T229">
        <v>76</v>
      </c>
      <c r="U229">
        <v>250715</v>
      </c>
      <c r="V229">
        <v>360633</v>
      </c>
    </row>
    <row r="230" spans="1:22">
      <c r="A230" t="s">
        <v>22</v>
      </c>
      <c r="B230">
        <v>7390</v>
      </c>
      <c r="C230">
        <v>2006</v>
      </c>
      <c r="D230">
        <v>135128369</v>
      </c>
      <c r="E230">
        <v>72</v>
      </c>
      <c r="I230">
        <v>19</v>
      </c>
      <c r="J230">
        <v>311977</v>
      </c>
      <c r="K230">
        <v>423487</v>
      </c>
      <c r="L230">
        <v>19</v>
      </c>
      <c r="M230">
        <v>158782</v>
      </c>
      <c r="N230">
        <v>207615</v>
      </c>
      <c r="R230">
        <v>478</v>
      </c>
      <c r="S230">
        <v>342199</v>
      </c>
      <c r="T230">
        <v>144</v>
      </c>
      <c r="U230">
        <v>444416</v>
      </c>
      <c r="V230">
        <v>596784</v>
      </c>
    </row>
    <row r="231" spans="1:22">
      <c r="A231" t="s">
        <v>22</v>
      </c>
      <c r="B231">
        <v>7405</v>
      </c>
      <c r="C231">
        <v>2006</v>
      </c>
      <c r="D231">
        <v>1432133701</v>
      </c>
      <c r="E231">
        <v>28</v>
      </c>
      <c r="I231">
        <v>3</v>
      </c>
      <c r="J231">
        <v>186092</v>
      </c>
      <c r="K231">
        <v>351950</v>
      </c>
      <c r="L231">
        <v>191</v>
      </c>
      <c r="M231">
        <v>3360498</v>
      </c>
      <c r="N231">
        <v>2654771</v>
      </c>
      <c r="R231">
        <v>369</v>
      </c>
      <c r="S231">
        <v>281520</v>
      </c>
      <c r="T231">
        <v>374</v>
      </c>
      <c r="U231">
        <v>2011078</v>
      </c>
      <c r="V231">
        <v>1420271</v>
      </c>
    </row>
    <row r="232" spans="1:22">
      <c r="A232" t="s">
        <v>22</v>
      </c>
      <c r="B232">
        <v>7418</v>
      </c>
      <c r="C232">
        <v>2006</v>
      </c>
      <c r="D232">
        <v>19667278</v>
      </c>
      <c r="E232">
        <v>69</v>
      </c>
      <c r="L232">
        <v>1</v>
      </c>
      <c r="M232">
        <v>14989</v>
      </c>
      <c r="N232">
        <v>57597</v>
      </c>
      <c r="R232">
        <v>69</v>
      </c>
      <c r="S232">
        <v>68394</v>
      </c>
      <c r="T232">
        <v>8</v>
      </c>
      <c r="U232">
        <v>21381</v>
      </c>
      <c r="V232">
        <v>35830</v>
      </c>
    </row>
    <row r="233" spans="1:22">
      <c r="A233" t="s">
        <v>22</v>
      </c>
      <c r="B233">
        <v>7421</v>
      </c>
      <c r="C233">
        <v>2006</v>
      </c>
      <c r="D233">
        <v>84805022</v>
      </c>
      <c r="E233">
        <v>425</v>
      </c>
      <c r="I233">
        <v>2</v>
      </c>
      <c r="J233">
        <v>25978</v>
      </c>
      <c r="K233">
        <v>25065</v>
      </c>
      <c r="L233">
        <v>1</v>
      </c>
      <c r="M233">
        <v>4328</v>
      </c>
      <c r="N233">
        <v>8634</v>
      </c>
      <c r="R233">
        <v>25</v>
      </c>
      <c r="S233">
        <v>25347</v>
      </c>
      <c r="T233">
        <v>5</v>
      </c>
      <c r="U233">
        <v>26050</v>
      </c>
      <c r="V233">
        <v>26825</v>
      </c>
    </row>
    <row r="234" spans="1:22">
      <c r="A234" t="s">
        <v>22</v>
      </c>
      <c r="B234">
        <v>7422</v>
      </c>
      <c r="C234">
        <v>2006</v>
      </c>
      <c r="D234">
        <v>143555216</v>
      </c>
      <c r="E234">
        <v>177</v>
      </c>
      <c r="F234">
        <v>2</v>
      </c>
      <c r="G234">
        <v>731209</v>
      </c>
      <c r="H234">
        <v>11894</v>
      </c>
      <c r="L234">
        <v>3</v>
      </c>
      <c r="M234">
        <v>77087</v>
      </c>
      <c r="N234">
        <v>99045</v>
      </c>
      <c r="R234">
        <v>45</v>
      </c>
      <c r="S234">
        <v>40236</v>
      </c>
      <c r="T234">
        <v>20</v>
      </c>
      <c r="U234">
        <v>49421</v>
      </c>
      <c r="V234">
        <v>70220</v>
      </c>
    </row>
    <row r="235" spans="1:22">
      <c r="A235" t="s">
        <v>22</v>
      </c>
      <c r="B235">
        <v>7423</v>
      </c>
      <c r="C235">
        <v>2006</v>
      </c>
      <c r="D235">
        <v>1485977806</v>
      </c>
      <c r="E235">
        <v>500</v>
      </c>
      <c r="F235">
        <v>1</v>
      </c>
      <c r="G235">
        <v>169004</v>
      </c>
      <c r="H235">
        <v>12498</v>
      </c>
      <c r="I235">
        <v>22</v>
      </c>
      <c r="J235">
        <v>913355</v>
      </c>
      <c r="K235">
        <v>933462</v>
      </c>
      <c r="L235">
        <v>590</v>
      </c>
      <c r="M235">
        <v>8584631</v>
      </c>
      <c r="N235">
        <v>8683950</v>
      </c>
      <c r="O235">
        <v>3</v>
      </c>
      <c r="P235">
        <v>259978</v>
      </c>
      <c r="Q235">
        <v>1047529</v>
      </c>
      <c r="R235">
        <v>2757</v>
      </c>
      <c r="S235">
        <v>1982258</v>
      </c>
      <c r="T235">
        <v>1023</v>
      </c>
      <c r="U235">
        <v>4078151</v>
      </c>
      <c r="V235">
        <v>4661665</v>
      </c>
    </row>
    <row r="236" spans="1:22">
      <c r="A236" t="s">
        <v>22</v>
      </c>
      <c r="B236">
        <v>7502</v>
      </c>
      <c r="C236">
        <v>2006</v>
      </c>
      <c r="D236">
        <v>146129134</v>
      </c>
      <c r="E236">
        <v>40</v>
      </c>
      <c r="I236">
        <v>11</v>
      </c>
      <c r="J236">
        <v>127405</v>
      </c>
      <c r="K236">
        <v>345012</v>
      </c>
      <c r="L236">
        <v>14</v>
      </c>
      <c r="M236">
        <v>73179</v>
      </c>
      <c r="N236">
        <v>80564</v>
      </c>
      <c r="R236">
        <v>147</v>
      </c>
      <c r="S236">
        <v>128407</v>
      </c>
      <c r="T236">
        <v>12</v>
      </c>
      <c r="U236">
        <v>20977</v>
      </c>
      <c r="V236">
        <v>24178</v>
      </c>
    </row>
    <row r="237" spans="1:22">
      <c r="A237" t="s">
        <v>22</v>
      </c>
      <c r="B237">
        <v>7515</v>
      </c>
      <c r="C237">
        <v>2006</v>
      </c>
      <c r="D237">
        <v>459743465</v>
      </c>
      <c r="E237">
        <v>165</v>
      </c>
      <c r="I237">
        <v>2</v>
      </c>
      <c r="J237">
        <v>29539</v>
      </c>
      <c r="K237">
        <v>31805</v>
      </c>
      <c r="L237">
        <v>29</v>
      </c>
      <c r="M237">
        <v>466334</v>
      </c>
      <c r="N237">
        <v>384831</v>
      </c>
      <c r="R237">
        <v>172</v>
      </c>
      <c r="S237">
        <v>173270</v>
      </c>
      <c r="T237">
        <v>29</v>
      </c>
      <c r="U237">
        <v>180618</v>
      </c>
      <c r="V237">
        <v>454194</v>
      </c>
    </row>
    <row r="238" spans="1:22">
      <c r="A238" t="s">
        <v>22</v>
      </c>
      <c r="B238">
        <v>7520</v>
      </c>
      <c r="C238">
        <v>2006</v>
      </c>
      <c r="D238">
        <v>86453485</v>
      </c>
      <c r="E238">
        <v>551</v>
      </c>
      <c r="I238">
        <v>1</v>
      </c>
      <c r="J238">
        <v>10758</v>
      </c>
      <c r="K238">
        <v>29682</v>
      </c>
      <c r="L238">
        <v>25</v>
      </c>
      <c r="M238">
        <v>334114</v>
      </c>
      <c r="N238">
        <v>347701</v>
      </c>
      <c r="R238">
        <v>152</v>
      </c>
      <c r="S238">
        <v>151299</v>
      </c>
      <c r="T238">
        <v>33</v>
      </c>
      <c r="U238">
        <v>207758</v>
      </c>
      <c r="V238">
        <v>308883</v>
      </c>
    </row>
    <row r="239" spans="1:22">
      <c r="A239" t="s">
        <v>22</v>
      </c>
      <c r="B239">
        <v>7538</v>
      </c>
      <c r="C239">
        <v>2006</v>
      </c>
      <c r="D239">
        <v>116131145</v>
      </c>
      <c r="E239">
        <v>94</v>
      </c>
      <c r="I239">
        <v>3</v>
      </c>
      <c r="J239">
        <v>297875</v>
      </c>
      <c r="K239">
        <v>853054</v>
      </c>
      <c r="L239">
        <v>53</v>
      </c>
      <c r="M239">
        <v>965280</v>
      </c>
      <c r="N239">
        <v>971608</v>
      </c>
      <c r="R239">
        <v>162</v>
      </c>
      <c r="S239">
        <v>192113</v>
      </c>
      <c r="T239">
        <v>37</v>
      </c>
      <c r="U239">
        <v>239634</v>
      </c>
      <c r="V239">
        <v>328547</v>
      </c>
    </row>
    <row r="240" spans="1:22">
      <c r="A240" t="s">
        <v>22</v>
      </c>
      <c r="B240">
        <v>7539</v>
      </c>
      <c r="C240">
        <v>2006</v>
      </c>
      <c r="D240">
        <v>881700848</v>
      </c>
      <c r="E240">
        <v>164</v>
      </c>
      <c r="F240">
        <v>2</v>
      </c>
      <c r="G240">
        <v>878411</v>
      </c>
      <c r="H240">
        <v>71879</v>
      </c>
      <c r="I240">
        <v>33</v>
      </c>
      <c r="J240">
        <v>459596</v>
      </c>
      <c r="K240">
        <v>492746</v>
      </c>
      <c r="L240">
        <v>44</v>
      </c>
      <c r="M240">
        <v>874727</v>
      </c>
      <c r="N240">
        <v>749342</v>
      </c>
      <c r="R240">
        <v>548</v>
      </c>
      <c r="S240">
        <v>422222</v>
      </c>
      <c r="T240">
        <v>94</v>
      </c>
      <c r="U240">
        <v>758386</v>
      </c>
      <c r="V240">
        <v>880715</v>
      </c>
    </row>
    <row r="241" spans="1:22">
      <c r="A241" t="s">
        <v>22</v>
      </c>
      <c r="B241">
        <v>7580</v>
      </c>
      <c r="C241">
        <v>2006</v>
      </c>
      <c r="D241">
        <v>29066257</v>
      </c>
      <c r="E241">
        <v>53</v>
      </c>
      <c r="L241">
        <v>3</v>
      </c>
      <c r="M241">
        <v>120658</v>
      </c>
      <c r="N241">
        <v>125894</v>
      </c>
      <c r="R241">
        <v>24</v>
      </c>
      <c r="S241">
        <v>11232</v>
      </c>
      <c r="T241">
        <v>5</v>
      </c>
      <c r="U241">
        <v>18417</v>
      </c>
      <c r="V241">
        <v>35727</v>
      </c>
    </row>
    <row r="242" spans="1:22">
      <c r="A242" t="s">
        <v>22</v>
      </c>
      <c r="B242">
        <v>7590</v>
      </c>
      <c r="C242">
        <v>2006</v>
      </c>
      <c r="D242">
        <v>31288216</v>
      </c>
      <c r="E242">
        <v>34</v>
      </c>
      <c r="F242">
        <v>1</v>
      </c>
      <c r="G242">
        <v>0</v>
      </c>
      <c r="H242">
        <v>1215</v>
      </c>
      <c r="I242">
        <v>2</v>
      </c>
      <c r="J242">
        <v>17359</v>
      </c>
      <c r="K242">
        <v>35578</v>
      </c>
      <c r="L242">
        <v>2</v>
      </c>
      <c r="M242">
        <v>15476</v>
      </c>
      <c r="N242">
        <v>15560</v>
      </c>
      <c r="R242">
        <v>25</v>
      </c>
      <c r="S242">
        <v>33352</v>
      </c>
      <c r="T242">
        <v>4</v>
      </c>
      <c r="U242">
        <v>6806</v>
      </c>
      <c r="V242">
        <v>27877</v>
      </c>
    </row>
    <row r="243" spans="1:22">
      <c r="A243" t="s">
        <v>22</v>
      </c>
      <c r="B243">
        <v>7600</v>
      </c>
      <c r="C243">
        <v>2006</v>
      </c>
      <c r="D243">
        <v>953569709</v>
      </c>
      <c r="E243">
        <v>2388</v>
      </c>
      <c r="F243">
        <v>3</v>
      </c>
      <c r="G243">
        <v>945160</v>
      </c>
      <c r="H243">
        <v>15873</v>
      </c>
      <c r="I243">
        <v>21</v>
      </c>
      <c r="J243">
        <v>652875</v>
      </c>
      <c r="K243">
        <v>1059368</v>
      </c>
      <c r="L243">
        <v>143</v>
      </c>
      <c r="M243">
        <v>2595917</v>
      </c>
      <c r="N243">
        <v>2624251</v>
      </c>
      <c r="O243">
        <v>2</v>
      </c>
      <c r="P243">
        <v>489683</v>
      </c>
      <c r="Q243">
        <v>281925</v>
      </c>
      <c r="R243">
        <v>755</v>
      </c>
      <c r="S243">
        <v>600313</v>
      </c>
      <c r="T243">
        <v>197</v>
      </c>
      <c r="U243">
        <v>1380866</v>
      </c>
      <c r="V243">
        <v>1987794</v>
      </c>
    </row>
    <row r="244" spans="1:22">
      <c r="A244" t="s">
        <v>22</v>
      </c>
      <c r="B244">
        <v>7602</v>
      </c>
      <c r="C244">
        <v>2006</v>
      </c>
      <c r="D244">
        <v>37679603</v>
      </c>
      <c r="E244">
        <v>179</v>
      </c>
      <c r="I244">
        <v>2</v>
      </c>
      <c r="J244">
        <v>127616</v>
      </c>
      <c r="K244">
        <v>68685</v>
      </c>
      <c r="L244">
        <v>3</v>
      </c>
      <c r="M244">
        <v>38540</v>
      </c>
      <c r="N244">
        <v>42436</v>
      </c>
      <c r="O244">
        <v>1</v>
      </c>
      <c r="P244">
        <v>62440</v>
      </c>
      <c r="Q244">
        <v>96615</v>
      </c>
      <c r="R244">
        <v>38</v>
      </c>
      <c r="S244">
        <v>25828</v>
      </c>
      <c r="T244">
        <v>20</v>
      </c>
      <c r="U244">
        <v>106203</v>
      </c>
      <c r="V244">
        <v>78258</v>
      </c>
    </row>
    <row r="245" spans="1:22">
      <c r="A245" t="s">
        <v>22</v>
      </c>
      <c r="B245">
        <v>7610</v>
      </c>
      <c r="C245">
        <v>2006</v>
      </c>
      <c r="D245">
        <v>829996082</v>
      </c>
      <c r="E245">
        <v>597</v>
      </c>
      <c r="I245">
        <v>4</v>
      </c>
      <c r="J245">
        <v>84646</v>
      </c>
      <c r="K245">
        <v>109823</v>
      </c>
      <c r="L245">
        <v>30</v>
      </c>
      <c r="M245">
        <v>394003</v>
      </c>
      <c r="N245">
        <v>482226</v>
      </c>
      <c r="R245">
        <v>263</v>
      </c>
      <c r="S245">
        <v>262098</v>
      </c>
      <c r="T245">
        <v>32</v>
      </c>
      <c r="U245">
        <v>103189</v>
      </c>
      <c r="V245">
        <v>204011</v>
      </c>
    </row>
    <row r="246" spans="1:22">
      <c r="A246" t="s">
        <v>22</v>
      </c>
      <c r="B246">
        <v>7704</v>
      </c>
      <c r="C246">
        <v>2006</v>
      </c>
      <c r="D246">
        <v>31572382</v>
      </c>
      <c r="E246">
        <v>313</v>
      </c>
      <c r="F246">
        <v>1</v>
      </c>
      <c r="G246">
        <v>6000</v>
      </c>
      <c r="H246">
        <v>4364</v>
      </c>
      <c r="L246">
        <v>13</v>
      </c>
      <c r="M246">
        <v>89830</v>
      </c>
      <c r="N246">
        <v>117399</v>
      </c>
      <c r="R246">
        <v>85</v>
      </c>
      <c r="S246">
        <v>104221</v>
      </c>
      <c r="T246">
        <v>16</v>
      </c>
      <c r="U246">
        <v>48198</v>
      </c>
      <c r="V246">
        <v>54979</v>
      </c>
    </row>
    <row r="247" spans="1:22">
      <c r="A247" t="s">
        <v>22</v>
      </c>
      <c r="B247">
        <v>7720</v>
      </c>
      <c r="C247">
        <v>2006</v>
      </c>
      <c r="D247">
        <v>1074282735</v>
      </c>
      <c r="E247">
        <v>642</v>
      </c>
      <c r="F247">
        <v>1</v>
      </c>
      <c r="G247">
        <v>0</v>
      </c>
      <c r="H247">
        <v>1072</v>
      </c>
      <c r="I247">
        <v>33</v>
      </c>
      <c r="J247">
        <v>971937</v>
      </c>
      <c r="K247">
        <v>1319823</v>
      </c>
      <c r="L247">
        <v>141</v>
      </c>
      <c r="M247">
        <v>1935294</v>
      </c>
      <c r="N247">
        <v>2604394</v>
      </c>
      <c r="R247">
        <v>1393</v>
      </c>
      <c r="S247">
        <v>1131584</v>
      </c>
      <c r="T247">
        <v>336</v>
      </c>
      <c r="U247">
        <v>1181966</v>
      </c>
      <c r="V247">
        <v>2158685</v>
      </c>
    </row>
    <row r="248" spans="1:22">
      <c r="A248" t="s">
        <v>22</v>
      </c>
      <c r="B248">
        <v>7855</v>
      </c>
      <c r="C248">
        <v>2006</v>
      </c>
      <c r="D248">
        <v>37160138</v>
      </c>
      <c r="E248">
        <v>59</v>
      </c>
      <c r="F248">
        <v>1</v>
      </c>
      <c r="G248">
        <v>545382</v>
      </c>
      <c r="H248">
        <v>0</v>
      </c>
      <c r="I248">
        <v>1</v>
      </c>
      <c r="J248">
        <v>32243</v>
      </c>
      <c r="K248">
        <v>81255</v>
      </c>
      <c r="L248">
        <v>9</v>
      </c>
      <c r="M248">
        <v>163062</v>
      </c>
      <c r="N248">
        <v>162987</v>
      </c>
      <c r="R248">
        <v>45</v>
      </c>
      <c r="S248">
        <v>88531</v>
      </c>
      <c r="T248">
        <v>15</v>
      </c>
      <c r="U248">
        <v>150607</v>
      </c>
      <c r="V248">
        <v>164173</v>
      </c>
    </row>
    <row r="249" spans="1:22">
      <c r="A249" t="s">
        <v>22</v>
      </c>
      <c r="B249">
        <v>8002</v>
      </c>
      <c r="C249">
        <v>2006</v>
      </c>
      <c r="D249">
        <v>178263832</v>
      </c>
      <c r="E249">
        <v>84</v>
      </c>
      <c r="I249">
        <v>4</v>
      </c>
      <c r="J249">
        <v>84029</v>
      </c>
      <c r="K249">
        <v>76321</v>
      </c>
      <c r="L249">
        <v>24</v>
      </c>
      <c r="M249">
        <v>341077</v>
      </c>
      <c r="N249">
        <v>545396</v>
      </c>
      <c r="R249">
        <v>226</v>
      </c>
      <c r="S249">
        <v>178166</v>
      </c>
      <c r="T249">
        <v>57</v>
      </c>
      <c r="U249">
        <v>306321</v>
      </c>
      <c r="V249">
        <v>765204</v>
      </c>
    </row>
    <row r="250" spans="1:22">
      <c r="A250" t="s">
        <v>22</v>
      </c>
      <c r="B250">
        <v>8006</v>
      </c>
      <c r="C250">
        <v>2006</v>
      </c>
      <c r="D250">
        <v>274958456</v>
      </c>
      <c r="E250">
        <v>661</v>
      </c>
      <c r="F250">
        <v>1</v>
      </c>
      <c r="G250">
        <v>0</v>
      </c>
      <c r="H250">
        <v>20</v>
      </c>
      <c r="I250">
        <v>6</v>
      </c>
      <c r="J250">
        <v>206261</v>
      </c>
      <c r="K250">
        <v>254432</v>
      </c>
      <c r="L250">
        <v>51</v>
      </c>
      <c r="M250">
        <v>692390</v>
      </c>
      <c r="N250">
        <v>980515</v>
      </c>
      <c r="R250">
        <v>399</v>
      </c>
      <c r="S250">
        <v>337376</v>
      </c>
      <c r="T250">
        <v>94</v>
      </c>
      <c r="U250">
        <v>338822</v>
      </c>
      <c r="V250">
        <v>586189</v>
      </c>
    </row>
    <row r="251" spans="1:22">
      <c r="A251" t="s">
        <v>22</v>
      </c>
      <c r="B251">
        <v>8008</v>
      </c>
      <c r="C251">
        <v>2006</v>
      </c>
      <c r="D251">
        <v>1448768348</v>
      </c>
      <c r="E251">
        <v>1058</v>
      </c>
      <c r="I251">
        <v>28</v>
      </c>
      <c r="J251">
        <v>699166</v>
      </c>
      <c r="K251">
        <v>1006017</v>
      </c>
      <c r="L251">
        <v>211</v>
      </c>
      <c r="M251">
        <v>2314306</v>
      </c>
      <c r="N251">
        <v>4170508</v>
      </c>
      <c r="O251">
        <v>1</v>
      </c>
      <c r="P251">
        <v>22180</v>
      </c>
      <c r="Q251">
        <v>144678</v>
      </c>
      <c r="R251">
        <v>1643</v>
      </c>
      <c r="S251">
        <v>1313783</v>
      </c>
      <c r="T251">
        <v>264</v>
      </c>
      <c r="U251">
        <v>852121</v>
      </c>
      <c r="V251">
        <v>1786091</v>
      </c>
    </row>
    <row r="252" spans="1:22">
      <c r="A252" t="s">
        <v>22</v>
      </c>
      <c r="B252">
        <v>8013</v>
      </c>
      <c r="C252">
        <v>2006</v>
      </c>
      <c r="D252">
        <v>305761205</v>
      </c>
      <c r="E252">
        <v>565</v>
      </c>
      <c r="I252">
        <v>2</v>
      </c>
      <c r="J252">
        <v>77739</v>
      </c>
      <c r="K252">
        <v>62279</v>
      </c>
      <c r="L252">
        <v>12</v>
      </c>
      <c r="M252">
        <v>190201</v>
      </c>
      <c r="N252">
        <v>144406</v>
      </c>
      <c r="R252">
        <v>179</v>
      </c>
      <c r="S252">
        <v>168946</v>
      </c>
      <c r="T252">
        <v>20</v>
      </c>
      <c r="U252">
        <v>53609</v>
      </c>
      <c r="V252">
        <v>82671</v>
      </c>
    </row>
    <row r="253" spans="1:22">
      <c r="A253" t="s">
        <v>22</v>
      </c>
      <c r="B253">
        <v>8017</v>
      </c>
      <c r="C253">
        <v>2006</v>
      </c>
      <c r="D253">
        <v>6603484786</v>
      </c>
      <c r="E253">
        <v>6581</v>
      </c>
      <c r="F253">
        <v>4</v>
      </c>
      <c r="G253">
        <v>1025310</v>
      </c>
      <c r="H253">
        <v>52076</v>
      </c>
      <c r="I253">
        <v>176</v>
      </c>
      <c r="J253">
        <v>4922062</v>
      </c>
      <c r="K253">
        <v>7417167</v>
      </c>
      <c r="L253">
        <v>747</v>
      </c>
      <c r="M253">
        <v>9890892</v>
      </c>
      <c r="N253">
        <v>14037171</v>
      </c>
      <c r="O253">
        <v>5</v>
      </c>
      <c r="P253">
        <v>424201</v>
      </c>
      <c r="Q253">
        <v>1666421</v>
      </c>
      <c r="R253">
        <v>12236</v>
      </c>
      <c r="S253">
        <v>10508714</v>
      </c>
      <c r="T253">
        <v>2345</v>
      </c>
      <c r="U253">
        <v>8810020</v>
      </c>
      <c r="V253">
        <v>15306078</v>
      </c>
    </row>
    <row r="254" spans="1:22">
      <c r="A254" t="s">
        <v>22</v>
      </c>
      <c r="B254">
        <v>8018</v>
      </c>
      <c r="C254">
        <v>2006</v>
      </c>
      <c r="D254">
        <v>1048895349</v>
      </c>
      <c r="E254">
        <v>2571</v>
      </c>
      <c r="F254">
        <v>2</v>
      </c>
      <c r="G254">
        <v>614729</v>
      </c>
      <c r="H254">
        <v>5861</v>
      </c>
      <c r="I254">
        <v>48</v>
      </c>
      <c r="J254">
        <v>984407</v>
      </c>
      <c r="K254">
        <v>1445497</v>
      </c>
      <c r="L254">
        <v>269</v>
      </c>
      <c r="M254">
        <v>3398801</v>
      </c>
      <c r="N254">
        <v>4840341</v>
      </c>
      <c r="O254">
        <v>1</v>
      </c>
      <c r="P254">
        <v>67812</v>
      </c>
      <c r="Q254">
        <v>90278</v>
      </c>
      <c r="R254">
        <v>2632</v>
      </c>
      <c r="S254">
        <v>2094222</v>
      </c>
      <c r="T254">
        <v>431</v>
      </c>
      <c r="U254">
        <v>1454547</v>
      </c>
      <c r="V254">
        <v>2683015</v>
      </c>
    </row>
    <row r="255" spans="1:22">
      <c r="A255" t="s">
        <v>22</v>
      </c>
      <c r="B255">
        <v>8032</v>
      </c>
      <c r="C255">
        <v>2006</v>
      </c>
      <c r="D255">
        <v>70643610</v>
      </c>
      <c r="E255">
        <v>193</v>
      </c>
      <c r="I255">
        <v>1</v>
      </c>
      <c r="J255">
        <v>11331</v>
      </c>
      <c r="K255">
        <v>43163</v>
      </c>
      <c r="L255">
        <v>22</v>
      </c>
      <c r="M255">
        <v>240550</v>
      </c>
      <c r="N255">
        <v>655211</v>
      </c>
      <c r="R255">
        <v>235</v>
      </c>
      <c r="S255">
        <v>224849</v>
      </c>
      <c r="T255">
        <v>31</v>
      </c>
      <c r="U255">
        <v>95800</v>
      </c>
      <c r="V255">
        <v>260209</v>
      </c>
    </row>
    <row r="256" spans="1:22">
      <c r="A256" t="s">
        <v>22</v>
      </c>
      <c r="B256">
        <v>8033</v>
      </c>
      <c r="C256">
        <v>2006</v>
      </c>
      <c r="D256">
        <v>397395765</v>
      </c>
      <c r="E256">
        <v>282</v>
      </c>
      <c r="I256">
        <v>14</v>
      </c>
      <c r="J256">
        <v>420860</v>
      </c>
      <c r="K256">
        <v>578463</v>
      </c>
      <c r="L256">
        <v>79</v>
      </c>
      <c r="M256">
        <v>972866</v>
      </c>
      <c r="N256">
        <v>1429206</v>
      </c>
      <c r="R256">
        <v>751</v>
      </c>
      <c r="S256">
        <v>579772</v>
      </c>
      <c r="T256">
        <v>192</v>
      </c>
      <c r="U256">
        <v>457667</v>
      </c>
      <c r="V256">
        <v>786413</v>
      </c>
    </row>
    <row r="257" spans="1:22">
      <c r="A257" t="s">
        <v>22</v>
      </c>
      <c r="B257">
        <v>8034</v>
      </c>
      <c r="C257">
        <v>2006</v>
      </c>
      <c r="D257">
        <v>148871337</v>
      </c>
      <c r="E257">
        <v>233</v>
      </c>
      <c r="I257">
        <v>2</v>
      </c>
      <c r="J257">
        <v>51920</v>
      </c>
      <c r="K257">
        <v>59871</v>
      </c>
      <c r="L257">
        <v>57</v>
      </c>
      <c r="M257">
        <v>643742</v>
      </c>
      <c r="N257">
        <v>836942</v>
      </c>
      <c r="R257">
        <v>301</v>
      </c>
      <c r="S257">
        <v>269741</v>
      </c>
      <c r="T257">
        <v>56</v>
      </c>
      <c r="U257">
        <v>160233</v>
      </c>
      <c r="V257">
        <v>341972</v>
      </c>
    </row>
    <row r="258" spans="1:22">
      <c r="A258" t="s">
        <v>22</v>
      </c>
      <c r="B258">
        <v>8039</v>
      </c>
      <c r="C258">
        <v>2006</v>
      </c>
      <c r="D258">
        <v>89427026</v>
      </c>
      <c r="E258">
        <v>42</v>
      </c>
      <c r="L258">
        <v>28</v>
      </c>
      <c r="M258">
        <v>179790</v>
      </c>
      <c r="N258">
        <v>565660</v>
      </c>
      <c r="R258">
        <v>158</v>
      </c>
      <c r="S258">
        <v>129793</v>
      </c>
      <c r="T258">
        <v>25</v>
      </c>
      <c r="U258">
        <v>32810</v>
      </c>
      <c r="V258">
        <v>124361</v>
      </c>
    </row>
    <row r="259" spans="1:22">
      <c r="A259" t="s">
        <v>22</v>
      </c>
      <c r="B259">
        <v>8044</v>
      </c>
      <c r="C259">
        <v>2006</v>
      </c>
      <c r="D259">
        <v>299003694</v>
      </c>
      <c r="E259">
        <v>562</v>
      </c>
      <c r="F259">
        <v>2</v>
      </c>
      <c r="G259">
        <v>75192</v>
      </c>
      <c r="H259">
        <v>132500</v>
      </c>
      <c r="I259">
        <v>10</v>
      </c>
      <c r="J259">
        <v>162239</v>
      </c>
      <c r="K259">
        <v>206193</v>
      </c>
      <c r="L259">
        <v>120</v>
      </c>
      <c r="M259">
        <v>1542438</v>
      </c>
      <c r="N259">
        <v>2561339</v>
      </c>
      <c r="R259">
        <v>808</v>
      </c>
      <c r="S259">
        <v>624115</v>
      </c>
      <c r="T259">
        <v>148</v>
      </c>
      <c r="U259">
        <v>587305</v>
      </c>
      <c r="V259">
        <v>853776</v>
      </c>
    </row>
    <row r="260" spans="1:22">
      <c r="A260" t="s">
        <v>22</v>
      </c>
      <c r="B260">
        <v>8045</v>
      </c>
      <c r="C260">
        <v>2006</v>
      </c>
      <c r="D260">
        <v>175570978</v>
      </c>
      <c r="E260">
        <v>497</v>
      </c>
      <c r="F260">
        <v>1</v>
      </c>
      <c r="G260">
        <v>544397</v>
      </c>
      <c r="H260">
        <v>5603</v>
      </c>
      <c r="L260">
        <v>2</v>
      </c>
      <c r="M260">
        <v>19550</v>
      </c>
      <c r="N260">
        <v>31799</v>
      </c>
      <c r="R260">
        <v>28</v>
      </c>
      <c r="S260">
        <v>19606</v>
      </c>
      <c r="T260">
        <v>8</v>
      </c>
      <c r="U260">
        <v>34030</v>
      </c>
      <c r="V260">
        <v>31869</v>
      </c>
    </row>
    <row r="261" spans="1:22">
      <c r="A261" t="s">
        <v>22</v>
      </c>
      <c r="B261">
        <v>8047</v>
      </c>
      <c r="C261">
        <v>2006</v>
      </c>
      <c r="D261">
        <v>109300724</v>
      </c>
      <c r="E261">
        <v>40</v>
      </c>
      <c r="L261">
        <v>7</v>
      </c>
      <c r="M261">
        <v>88512</v>
      </c>
      <c r="N261">
        <v>109647</v>
      </c>
      <c r="R261">
        <v>52</v>
      </c>
      <c r="S261">
        <v>34503</v>
      </c>
      <c r="T261">
        <v>4</v>
      </c>
      <c r="U261">
        <v>35485</v>
      </c>
      <c r="V261">
        <v>49785</v>
      </c>
    </row>
    <row r="262" spans="1:22">
      <c r="A262" t="s">
        <v>22</v>
      </c>
      <c r="B262">
        <v>8058</v>
      </c>
      <c r="C262">
        <v>2006</v>
      </c>
      <c r="D262">
        <v>128533535</v>
      </c>
      <c r="E262">
        <v>313</v>
      </c>
      <c r="I262">
        <v>5</v>
      </c>
      <c r="J262">
        <v>79407</v>
      </c>
      <c r="K262">
        <v>116615</v>
      </c>
      <c r="L262">
        <v>26</v>
      </c>
      <c r="M262">
        <v>234085</v>
      </c>
      <c r="N262">
        <v>305083</v>
      </c>
      <c r="R262">
        <v>415</v>
      </c>
      <c r="S262">
        <v>261455</v>
      </c>
      <c r="T262">
        <v>55</v>
      </c>
      <c r="U262">
        <v>268034</v>
      </c>
      <c r="V262">
        <v>761564</v>
      </c>
    </row>
    <row r="263" spans="1:22">
      <c r="A263" t="s">
        <v>22</v>
      </c>
      <c r="B263">
        <v>8102</v>
      </c>
      <c r="C263">
        <v>2006</v>
      </c>
      <c r="D263">
        <v>18983118</v>
      </c>
      <c r="E263">
        <v>59</v>
      </c>
      <c r="I263">
        <v>1</v>
      </c>
      <c r="J263">
        <v>12067</v>
      </c>
      <c r="K263">
        <v>8362</v>
      </c>
      <c r="L263">
        <v>11</v>
      </c>
      <c r="M263">
        <v>154418</v>
      </c>
      <c r="N263">
        <v>228250</v>
      </c>
      <c r="R263">
        <v>26</v>
      </c>
      <c r="S263">
        <v>15529</v>
      </c>
      <c r="T263">
        <v>8</v>
      </c>
      <c r="U263">
        <v>21945</v>
      </c>
      <c r="V263">
        <v>35762</v>
      </c>
    </row>
    <row r="264" spans="1:22">
      <c r="A264" t="s">
        <v>22</v>
      </c>
      <c r="B264">
        <v>8106</v>
      </c>
      <c r="C264">
        <v>2006</v>
      </c>
      <c r="D264">
        <v>163147840</v>
      </c>
      <c r="E264">
        <v>251</v>
      </c>
      <c r="I264">
        <v>13</v>
      </c>
      <c r="J264">
        <v>341363</v>
      </c>
      <c r="K264">
        <v>781558</v>
      </c>
      <c r="L264">
        <v>50</v>
      </c>
      <c r="M264">
        <v>847285</v>
      </c>
      <c r="N264">
        <v>1935236</v>
      </c>
      <c r="R264">
        <v>362</v>
      </c>
      <c r="S264">
        <v>367165</v>
      </c>
      <c r="T264">
        <v>68</v>
      </c>
      <c r="U264">
        <v>244627</v>
      </c>
      <c r="V264">
        <v>439255</v>
      </c>
    </row>
    <row r="265" spans="1:22">
      <c r="A265" t="s">
        <v>22</v>
      </c>
      <c r="B265">
        <v>8107</v>
      </c>
      <c r="C265">
        <v>2006</v>
      </c>
      <c r="D265">
        <v>1255877857</v>
      </c>
      <c r="E265">
        <v>2513</v>
      </c>
      <c r="F265">
        <v>6</v>
      </c>
      <c r="G265">
        <v>1317888</v>
      </c>
      <c r="H265">
        <v>26147</v>
      </c>
      <c r="I265">
        <v>34</v>
      </c>
      <c r="J265">
        <v>937013</v>
      </c>
      <c r="K265">
        <v>1597872</v>
      </c>
      <c r="L265">
        <v>232</v>
      </c>
      <c r="M265">
        <v>3233202</v>
      </c>
      <c r="N265">
        <v>3936709</v>
      </c>
      <c r="O265">
        <v>3</v>
      </c>
      <c r="P265">
        <v>229748</v>
      </c>
      <c r="Q265">
        <v>600681</v>
      </c>
      <c r="R265">
        <v>1842</v>
      </c>
      <c r="S265">
        <v>1534326</v>
      </c>
      <c r="T265">
        <v>351</v>
      </c>
      <c r="U265">
        <v>2077745</v>
      </c>
      <c r="V265">
        <v>2554539</v>
      </c>
    </row>
    <row r="266" spans="1:22">
      <c r="A266" t="s">
        <v>22</v>
      </c>
      <c r="B266">
        <v>8113</v>
      </c>
      <c r="C266">
        <v>2006</v>
      </c>
      <c r="D266">
        <v>36758426</v>
      </c>
      <c r="E266">
        <v>103</v>
      </c>
      <c r="F266">
        <v>1</v>
      </c>
      <c r="G266">
        <v>390483</v>
      </c>
      <c r="H266">
        <v>9000</v>
      </c>
      <c r="L266">
        <v>9</v>
      </c>
      <c r="M266">
        <v>196546</v>
      </c>
      <c r="N266">
        <v>169043</v>
      </c>
      <c r="R266">
        <v>29</v>
      </c>
      <c r="S266">
        <v>21104</v>
      </c>
      <c r="T266">
        <v>17</v>
      </c>
      <c r="U266">
        <v>64935</v>
      </c>
      <c r="V266">
        <v>147688</v>
      </c>
    </row>
    <row r="267" spans="1:22">
      <c r="A267" t="s">
        <v>22</v>
      </c>
      <c r="B267">
        <v>8209</v>
      </c>
      <c r="C267">
        <v>2006</v>
      </c>
      <c r="D267">
        <v>11233875</v>
      </c>
      <c r="E267">
        <v>34</v>
      </c>
      <c r="L267">
        <v>2</v>
      </c>
      <c r="M267">
        <v>19871</v>
      </c>
      <c r="N267">
        <v>12036</v>
      </c>
      <c r="R267">
        <v>38</v>
      </c>
      <c r="S267">
        <v>32623</v>
      </c>
      <c r="T267">
        <v>17</v>
      </c>
      <c r="U267">
        <v>65495</v>
      </c>
      <c r="V267">
        <v>89172</v>
      </c>
    </row>
    <row r="268" spans="1:22">
      <c r="A268" t="s">
        <v>22</v>
      </c>
      <c r="B268">
        <v>8215</v>
      </c>
      <c r="C268">
        <v>2006</v>
      </c>
      <c r="D268">
        <v>64326057</v>
      </c>
      <c r="E268">
        <v>340</v>
      </c>
      <c r="F268">
        <v>1</v>
      </c>
      <c r="G268">
        <v>121952</v>
      </c>
      <c r="H268">
        <v>0</v>
      </c>
      <c r="I268">
        <v>1</v>
      </c>
      <c r="J268">
        <v>39489</v>
      </c>
      <c r="K268">
        <v>82161</v>
      </c>
      <c r="L268">
        <v>13</v>
      </c>
      <c r="M268">
        <v>152353</v>
      </c>
      <c r="N268">
        <v>181671</v>
      </c>
      <c r="O268">
        <v>1</v>
      </c>
      <c r="P268">
        <v>42480</v>
      </c>
      <c r="Q268">
        <v>252913</v>
      </c>
      <c r="R268">
        <v>119</v>
      </c>
      <c r="S268">
        <v>68997</v>
      </c>
      <c r="T268">
        <v>34</v>
      </c>
      <c r="U268">
        <v>310910</v>
      </c>
      <c r="V268">
        <v>588777</v>
      </c>
    </row>
    <row r="269" spans="1:22">
      <c r="A269" t="s">
        <v>22</v>
      </c>
      <c r="B269">
        <v>8227</v>
      </c>
      <c r="C269">
        <v>2006</v>
      </c>
      <c r="D269">
        <v>512772942</v>
      </c>
      <c r="E269">
        <v>2685</v>
      </c>
      <c r="F269">
        <v>1</v>
      </c>
      <c r="G269">
        <v>120109</v>
      </c>
      <c r="H269">
        <v>26344</v>
      </c>
      <c r="I269">
        <v>7</v>
      </c>
      <c r="J269">
        <v>344175</v>
      </c>
      <c r="K269">
        <v>593363</v>
      </c>
      <c r="L269">
        <v>50</v>
      </c>
      <c r="M269">
        <v>765937</v>
      </c>
      <c r="N269">
        <v>898703</v>
      </c>
      <c r="R269">
        <v>264</v>
      </c>
      <c r="S269">
        <v>247619</v>
      </c>
      <c r="T269">
        <v>71</v>
      </c>
      <c r="U269">
        <v>489273</v>
      </c>
      <c r="V269">
        <v>760147</v>
      </c>
    </row>
    <row r="270" spans="1:22">
      <c r="A270" t="s">
        <v>22</v>
      </c>
      <c r="B270">
        <v>8231</v>
      </c>
      <c r="C270">
        <v>2006</v>
      </c>
      <c r="D270">
        <v>13267135</v>
      </c>
      <c r="E270">
        <v>41</v>
      </c>
      <c r="L270">
        <v>4</v>
      </c>
      <c r="M270">
        <v>73345</v>
      </c>
      <c r="N270">
        <v>284638</v>
      </c>
      <c r="R270">
        <v>11</v>
      </c>
      <c r="S270">
        <v>8025</v>
      </c>
      <c r="T270">
        <v>7</v>
      </c>
      <c r="U270">
        <v>31641</v>
      </c>
      <c r="V270">
        <v>39366</v>
      </c>
    </row>
    <row r="271" spans="1:22">
      <c r="A271" t="s">
        <v>22</v>
      </c>
      <c r="B271">
        <v>8234</v>
      </c>
      <c r="C271">
        <v>2006</v>
      </c>
      <c r="D271">
        <v>585720944</v>
      </c>
      <c r="E271">
        <v>968</v>
      </c>
      <c r="F271">
        <v>3</v>
      </c>
      <c r="G271">
        <v>1222413</v>
      </c>
      <c r="H271">
        <v>7736</v>
      </c>
      <c r="I271">
        <v>32</v>
      </c>
      <c r="J271">
        <v>863907</v>
      </c>
      <c r="K271">
        <v>729885</v>
      </c>
      <c r="L271">
        <v>164</v>
      </c>
      <c r="M271">
        <v>2426947</v>
      </c>
      <c r="N271">
        <v>3020017</v>
      </c>
      <c r="R271">
        <v>1049</v>
      </c>
      <c r="S271">
        <v>843627</v>
      </c>
      <c r="T271">
        <v>230</v>
      </c>
      <c r="U271">
        <v>1222308</v>
      </c>
      <c r="V271">
        <v>1738015</v>
      </c>
    </row>
    <row r="272" spans="1:22">
      <c r="A272" t="s">
        <v>22</v>
      </c>
      <c r="B272">
        <v>8264</v>
      </c>
      <c r="C272">
        <v>2006</v>
      </c>
      <c r="D272">
        <v>33162662</v>
      </c>
      <c r="E272">
        <v>108</v>
      </c>
      <c r="I272">
        <v>1</v>
      </c>
      <c r="J272">
        <v>19601</v>
      </c>
      <c r="K272">
        <v>13361</v>
      </c>
      <c r="L272">
        <v>11</v>
      </c>
      <c r="M272">
        <v>158947</v>
      </c>
      <c r="N272">
        <v>195901</v>
      </c>
      <c r="R272">
        <v>134</v>
      </c>
      <c r="S272">
        <v>121252</v>
      </c>
      <c r="T272">
        <v>27</v>
      </c>
      <c r="U272">
        <v>125233</v>
      </c>
      <c r="V272">
        <v>128838</v>
      </c>
    </row>
    <row r="273" spans="1:22">
      <c r="A273" t="s">
        <v>22</v>
      </c>
      <c r="B273">
        <v>8265</v>
      </c>
      <c r="C273">
        <v>2006</v>
      </c>
      <c r="D273">
        <v>80736515</v>
      </c>
      <c r="E273">
        <v>131</v>
      </c>
      <c r="I273">
        <v>4</v>
      </c>
      <c r="J273">
        <v>96870</v>
      </c>
      <c r="K273">
        <v>73403</v>
      </c>
      <c r="L273">
        <v>19</v>
      </c>
      <c r="M273">
        <v>198885</v>
      </c>
      <c r="N273">
        <v>285666</v>
      </c>
      <c r="R273">
        <v>148</v>
      </c>
      <c r="S273">
        <v>118076</v>
      </c>
      <c r="T273">
        <v>44</v>
      </c>
      <c r="U273">
        <v>137131</v>
      </c>
      <c r="V273">
        <v>265981</v>
      </c>
    </row>
    <row r="274" spans="1:22">
      <c r="A274" t="s">
        <v>22</v>
      </c>
      <c r="B274">
        <v>8288</v>
      </c>
      <c r="C274">
        <v>2006</v>
      </c>
      <c r="D274">
        <v>82298774</v>
      </c>
      <c r="E274">
        <v>190</v>
      </c>
      <c r="L274">
        <v>31</v>
      </c>
      <c r="M274">
        <v>345880</v>
      </c>
      <c r="N274">
        <v>504744</v>
      </c>
      <c r="R274">
        <v>243</v>
      </c>
      <c r="S274">
        <v>241829</v>
      </c>
      <c r="T274">
        <v>69</v>
      </c>
      <c r="U274">
        <v>227263</v>
      </c>
      <c r="V274">
        <v>368985</v>
      </c>
    </row>
    <row r="275" spans="1:22">
      <c r="A275" t="s">
        <v>22</v>
      </c>
      <c r="B275">
        <v>8292</v>
      </c>
      <c r="C275">
        <v>2006</v>
      </c>
      <c r="D275">
        <v>591734382</v>
      </c>
      <c r="E275">
        <v>926</v>
      </c>
      <c r="F275">
        <v>3</v>
      </c>
      <c r="G275">
        <v>798103</v>
      </c>
      <c r="H275">
        <v>156909</v>
      </c>
      <c r="I275">
        <v>26</v>
      </c>
      <c r="J275">
        <v>497840</v>
      </c>
      <c r="K275">
        <v>800978</v>
      </c>
      <c r="L275">
        <v>147</v>
      </c>
      <c r="M275">
        <v>2073617</v>
      </c>
      <c r="N275">
        <v>2863367</v>
      </c>
      <c r="O275">
        <v>1</v>
      </c>
      <c r="P275">
        <v>97125</v>
      </c>
      <c r="Q275">
        <v>97410</v>
      </c>
      <c r="R275">
        <v>1389</v>
      </c>
      <c r="S275">
        <v>1130635</v>
      </c>
      <c r="T275">
        <v>411</v>
      </c>
      <c r="U275">
        <v>2191991</v>
      </c>
      <c r="V275">
        <v>3459321</v>
      </c>
    </row>
    <row r="276" spans="1:22">
      <c r="A276" t="s">
        <v>22</v>
      </c>
      <c r="B276">
        <v>8293</v>
      </c>
      <c r="C276">
        <v>2006</v>
      </c>
      <c r="D276">
        <v>50899166</v>
      </c>
      <c r="E276">
        <v>397</v>
      </c>
      <c r="I276">
        <v>2</v>
      </c>
      <c r="J276">
        <v>36042</v>
      </c>
      <c r="K276">
        <v>56576</v>
      </c>
      <c r="L276">
        <v>37</v>
      </c>
      <c r="M276">
        <v>477280</v>
      </c>
      <c r="N276">
        <v>543480</v>
      </c>
      <c r="R276">
        <v>178</v>
      </c>
      <c r="S276">
        <v>147995</v>
      </c>
      <c r="T276">
        <v>58</v>
      </c>
      <c r="U276">
        <v>219230</v>
      </c>
      <c r="V276">
        <v>282174</v>
      </c>
    </row>
    <row r="277" spans="1:22">
      <c r="A277" t="s">
        <v>22</v>
      </c>
      <c r="B277">
        <v>8295</v>
      </c>
      <c r="C277">
        <v>2006</v>
      </c>
      <c r="D277">
        <v>5975266</v>
      </c>
      <c r="E277">
        <v>13</v>
      </c>
      <c r="L277">
        <v>1</v>
      </c>
      <c r="M277">
        <v>739</v>
      </c>
      <c r="N277">
        <v>3189</v>
      </c>
      <c r="R277">
        <v>12</v>
      </c>
      <c r="S277">
        <v>10960</v>
      </c>
      <c r="T277">
        <v>2</v>
      </c>
      <c r="U277">
        <v>10587</v>
      </c>
      <c r="V277">
        <v>4149</v>
      </c>
    </row>
    <row r="278" spans="1:22">
      <c r="A278" t="s">
        <v>22</v>
      </c>
      <c r="B278">
        <v>8304</v>
      </c>
      <c r="C278">
        <v>2006</v>
      </c>
      <c r="D278">
        <v>20553644</v>
      </c>
      <c r="E278">
        <v>108</v>
      </c>
      <c r="L278">
        <v>9</v>
      </c>
      <c r="M278">
        <v>121570</v>
      </c>
      <c r="N278">
        <v>133260</v>
      </c>
      <c r="R278">
        <v>60</v>
      </c>
      <c r="S278">
        <v>43309</v>
      </c>
      <c r="T278">
        <v>14</v>
      </c>
      <c r="U278">
        <v>87944</v>
      </c>
      <c r="V278">
        <v>140849</v>
      </c>
    </row>
    <row r="279" spans="1:22">
      <c r="A279" t="s">
        <v>22</v>
      </c>
      <c r="B279">
        <v>8350</v>
      </c>
      <c r="C279">
        <v>2006</v>
      </c>
      <c r="D279">
        <v>270920287</v>
      </c>
      <c r="E279">
        <v>696</v>
      </c>
      <c r="F279">
        <v>2</v>
      </c>
      <c r="G279">
        <v>460499</v>
      </c>
      <c r="H279">
        <v>119</v>
      </c>
      <c r="I279">
        <v>4</v>
      </c>
      <c r="J279">
        <v>162473</v>
      </c>
      <c r="K279">
        <v>185207</v>
      </c>
      <c r="L279">
        <v>58</v>
      </c>
      <c r="M279">
        <v>1213988</v>
      </c>
      <c r="N279">
        <v>1225567</v>
      </c>
      <c r="O279">
        <v>4</v>
      </c>
      <c r="P279">
        <v>467301</v>
      </c>
      <c r="Q279">
        <v>660245</v>
      </c>
      <c r="R279">
        <v>219</v>
      </c>
      <c r="S279">
        <v>229828</v>
      </c>
      <c r="T279">
        <v>94</v>
      </c>
      <c r="U279">
        <v>526784</v>
      </c>
      <c r="V279">
        <v>421421</v>
      </c>
    </row>
    <row r="280" spans="1:22">
      <c r="A280" t="s">
        <v>22</v>
      </c>
      <c r="B280">
        <v>8385</v>
      </c>
      <c r="C280">
        <v>2006</v>
      </c>
      <c r="D280">
        <v>117425617</v>
      </c>
      <c r="E280">
        <v>110</v>
      </c>
      <c r="F280">
        <v>1</v>
      </c>
      <c r="G280">
        <v>29592</v>
      </c>
      <c r="H280">
        <v>0</v>
      </c>
      <c r="I280">
        <v>3</v>
      </c>
      <c r="J280">
        <v>81850</v>
      </c>
      <c r="K280">
        <v>47354</v>
      </c>
      <c r="L280">
        <v>26</v>
      </c>
      <c r="M280">
        <v>488233</v>
      </c>
      <c r="N280">
        <v>588146</v>
      </c>
      <c r="R280">
        <v>264</v>
      </c>
      <c r="S280">
        <v>197662</v>
      </c>
      <c r="T280">
        <v>50</v>
      </c>
      <c r="U280">
        <v>156803</v>
      </c>
      <c r="V280">
        <v>223346</v>
      </c>
    </row>
    <row r="281" spans="1:22">
      <c r="A281" t="s">
        <v>22</v>
      </c>
      <c r="B281">
        <v>8387</v>
      </c>
      <c r="C281">
        <v>2006</v>
      </c>
      <c r="D281">
        <v>336782940</v>
      </c>
      <c r="E281">
        <v>419</v>
      </c>
      <c r="I281">
        <v>4</v>
      </c>
      <c r="J281">
        <v>62018</v>
      </c>
      <c r="K281">
        <v>156465</v>
      </c>
      <c r="L281">
        <v>46</v>
      </c>
      <c r="M281">
        <v>755261</v>
      </c>
      <c r="N281">
        <v>1361322</v>
      </c>
      <c r="R281">
        <v>434</v>
      </c>
      <c r="S281">
        <v>347266</v>
      </c>
      <c r="T281">
        <v>59</v>
      </c>
      <c r="U281">
        <v>241814</v>
      </c>
      <c r="V281">
        <v>512847</v>
      </c>
    </row>
    <row r="282" spans="1:22">
      <c r="A282" t="s">
        <v>22</v>
      </c>
      <c r="B282">
        <v>8391</v>
      </c>
      <c r="C282">
        <v>2006</v>
      </c>
      <c r="D282">
        <v>3129019875</v>
      </c>
      <c r="E282">
        <v>4363</v>
      </c>
      <c r="F282">
        <v>3</v>
      </c>
      <c r="G282">
        <v>825652</v>
      </c>
      <c r="H282">
        <v>47700</v>
      </c>
      <c r="I282">
        <v>56</v>
      </c>
      <c r="J282">
        <v>1695162</v>
      </c>
      <c r="K282">
        <v>1462477</v>
      </c>
      <c r="L282">
        <v>450</v>
      </c>
      <c r="M282">
        <v>6204536</v>
      </c>
      <c r="N282">
        <v>7131031</v>
      </c>
      <c r="R282">
        <v>4704</v>
      </c>
      <c r="S282">
        <v>3219750</v>
      </c>
      <c r="T282">
        <v>798</v>
      </c>
      <c r="U282">
        <v>3850695</v>
      </c>
      <c r="V282">
        <v>6531980</v>
      </c>
    </row>
    <row r="283" spans="1:22">
      <c r="A283" t="s">
        <v>22</v>
      </c>
      <c r="B283">
        <v>8601</v>
      </c>
      <c r="C283">
        <v>2006</v>
      </c>
      <c r="D283">
        <v>5086615223</v>
      </c>
      <c r="E283">
        <v>5356</v>
      </c>
      <c r="F283">
        <v>3</v>
      </c>
      <c r="G283">
        <v>1071672</v>
      </c>
      <c r="H283">
        <v>16697</v>
      </c>
      <c r="I283">
        <v>8</v>
      </c>
      <c r="J283">
        <v>281293</v>
      </c>
      <c r="K283">
        <v>356423</v>
      </c>
      <c r="L283">
        <v>95</v>
      </c>
      <c r="M283">
        <v>1335837</v>
      </c>
      <c r="N283">
        <v>1314321</v>
      </c>
      <c r="O283">
        <v>3</v>
      </c>
      <c r="P283">
        <v>206841</v>
      </c>
      <c r="Q283">
        <v>413638</v>
      </c>
      <c r="R283">
        <v>790</v>
      </c>
      <c r="S283">
        <v>857802</v>
      </c>
      <c r="T283">
        <v>147</v>
      </c>
      <c r="U283">
        <v>635042</v>
      </c>
      <c r="V283">
        <v>943750</v>
      </c>
    </row>
    <row r="284" spans="1:22">
      <c r="A284" t="s">
        <v>22</v>
      </c>
      <c r="B284">
        <v>8606</v>
      </c>
      <c r="C284">
        <v>2006</v>
      </c>
      <c r="D284">
        <v>193253607</v>
      </c>
      <c r="E284">
        <v>49</v>
      </c>
      <c r="F284">
        <v>2</v>
      </c>
      <c r="G284">
        <v>887462</v>
      </c>
      <c r="H284">
        <v>0</v>
      </c>
      <c r="I284">
        <v>16</v>
      </c>
      <c r="J284">
        <v>603057</v>
      </c>
      <c r="K284">
        <v>622349</v>
      </c>
      <c r="L284">
        <v>13</v>
      </c>
      <c r="M284">
        <v>222809</v>
      </c>
      <c r="N284">
        <v>127820</v>
      </c>
      <c r="R284">
        <v>118</v>
      </c>
      <c r="S284">
        <v>218896</v>
      </c>
      <c r="T284">
        <v>30</v>
      </c>
      <c r="U284">
        <v>119107</v>
      </c>
      <c r="V284">
        <v>155494</v>
      </c>
    </row>
    <row r="285" spans="1:22">
      <c r="A285" t="s">
        <v>22</v>
      </c>
      <c r="B285">
        <v>8607</v>
      </c>
      <c r="C285">
        <v>2006</v>
      </c>
      <c r="D285">
        <v>28587671</v>
      </c>
      <c r="E285">
        <v>50</v>
      </c>
      <c r="F285">
        <v>1</v>
      </c>
      <c r="G285">
        <v>6000</v>
      </c>
      <c r="H285">
        <v>90</v>
      </c>
      <c r="L285">
        <v>1</v>
      </c>
      <c r="M285">
        <v>22428</v>
      </c>
      <c r="N285">
        <v>27575</v>
      </c>
      <c r="R285">
        <v>4</v>
      </c>
      <c r="S285">
        <v>2547</v>
      </c>
      <c r="T285">
        <v>7</v>
      </c>
      <c r="U285">
        <v>48806</v>
      </c>
      <c r="V285">
        <v>51228</v>
      </c>
    </row>
    <row r="286" spans="1:22">
      <c r="A286" t="s">
        <v>22</v>
      </c>
      <c r="B286">
        <v>8742</v>
      </c>
      <c r="C286">
        <v>2006</v>
      </c>
      <c r="D286">
        <v>19817756229</v>
      </c>
      <c r="E286">
        <v>38934</v>
      </c>
      <c r="F286">
        <v>4</v>
      </c>
      <c r="G286">
        <v>1637634</v>
      </c>
      <c r="H286">
        <v>7478</v>
      </c>
      <c r="I286">
        <v>72</v>
      </c>
      <c r="J286">
        <v>1639641</v>
      </c>
      <c r="K286">
        <v>2424648</v>
      </c>
      <c r="L286">
        <v>255</v>
      </c>
      <c r="M286">
        <v>3733614</v>
      </c>
      <c r="N286">
        <v>5517343</v>
      </c>
      <c r="O286">
        <v>1</v>
      </c>
      <c r="P286">
        <v>79670</v>
      </c>
      <c r="Q286">
        <v>90211</v>
      </c>
      <c r="R286">
        <v>2091</v>
      </c>
      <c r="S286">
        <v>2392903</v>
      </c>
      <c r="T286">
        <v>452</v>
      </c>
      <c r="U286">
        <v>3058988</v>
      </c>
      <c r="V286">
        <v>4631969</v>
      </c>
    </row>
    <row r="287" spans="1:22">
      <c r="A287" t="s">
        <v>22</v>
      </c>
      <c r="B287">
        <v>8748</v>
      </c>
      <c r="C287">
        <v>2006</v>
      </c>
      <c r="D287">
        <v>1530362342</v>
      </c>
      <c r="E287">
        <v>1436</v>
      </c>
      <c r="I287">
        <v>6</v>
      </c>
      <c r="J287">
        <v>62109</v>
      </c>
      <c r="K287">
        <v>51525</v>
      </c>
      <c r="L287">
        <v>24</v>
      </c>
      <c r="M287">
        <v>577263</v>
      </c>
      <c r="N287">
        <v>1002030</v>
      </c>
      <c r="R287">
        <v>257</v>
      </c>
      <c r="S287">
        <v>183291</v>
      </c>
      <c r="T287">
        <v>42</v>
      </c>
      <c r="U287">
        <v>314887</v>
      </c>
      <c r="V287">
        <v>377765</v>
      </c>
    </row>
    <row r="288" spans="1:22">
      <c r="A288" t="s">
        <v>22</v>
      </c>
      <c r="B288">
        <v>8752</v>
      </c>
      <c r="C288">
        <v>2006</v>
      </c>
      <c r="D288">
        <v>30655950</v>
      </c>
      <c r="E288">
        <v>112</v>
      </c>
      <c r="L288">
        <v>8</v>
      </c>
      <c r="M288">
        <v>113271</v>
      </c>
      <c r="N288">
        <v>182105</v>
      </c>
      <c r="R288">
        <v>35</v>
      </c>
      <c r="S288">
        <v>32368</v>
      </c>
      <c r="T288">
        <v>16</v>
      </c>
      <c r="U288">
        <v>46381</v>
      </c>
      <c r="V288">
        <v>52592</v>
      </c>
    </row>
    <row r="289" spans="1:22">
      <c r="A289" t="s">
        <v>22</v>
      </c>
      <c r="B289">
        <v>8754</v>
      </c>
      <c r="C289">
        <v>2006</v>
      </c>
      <c r="D289">
        <v>188142869</v>
      </c>
      <c r="E289">
        <v>445</v>
      </c>
      <c r="I289">
        <v>2</v>
      </c>
      <c r="J289">
        <v>14204</v>
      </c>
      <c r="K289">
        <v>16336</v>
      </c>
      <c r="L289">
        <v>6</v>
      </c>
      <c r="M289">
        <v>79170</v>
      </c>
      <c r="N289">
        <v>107175</v>
      </c>
      <c r="R289">
        <v>96</v>
      </c>
      <c r="S289">
        <v>78372</v>
      </c>
      <c r="T289">
        <v>16</v>
      </c>
      <c r="U289">
        <v>92692</v>
      </c>
      <c r="V289">
        <v>101667</v>
      </c>
    </row>
    <row r="290" spans="1:22">
      <c r="A290" t="s">
        <v>22</v>
      </c>
      <c r="B290">
        <v>8755</v>
      </c>
      <c r="C290">
        <v>2006</v>
      </c>
      <c r="D290">
        <v>49189049</v>
      </c>
      <c r="E290">
        <v>156</v>
      </c>
      <c r="L290">
        <v>1</v>
      </c>
      <c r="M290">
        <v>2268</v>
      </c>
      <c r="N290">
        <v>2060</v>
      </c>
      <c r="R290">
        <v>3</v>
      </c>
      <c r="S290">
        <v>13172</v>
      </c>
      <c r="T290">
        <v>1</v>
      </c>
      <c r="U290">
        <v>21521</v>
      </c>
      <c r="V290">
        <v>2438</v>
      </c>
    </row>
    <row r="291" spans="1:22">
      <c r="A291" t="s">
        <v>22</v>
      </c>
      <c r="B291">
        <v>8803</v>
      </c>
      <c r="C291">
        <v>2006</v>
      </c>
      <c r="D291">
        <v>3543007798</v>
      </c>
      <c r="E291">
        <v>2848</v>
      </c>
      <c r="F291">
        <v>1</v>
      </c>
      <c r="G291">
        <v>550000</v>
      </c>
      <c r="H291">
        <v>0</v>
      </c>
      <c r="I291">
        <v>7</v>
      </c>
      <c r="J291">
        <v>68186</v>
      </c>
      <c r="K291">
        <v>141589</v>
      </c>
      <c r="L291">
        <v>14</v>
      </c>
      <c r="M291">
        <v>131690</v>
      </c>
      <c r="N291">
        <v>150636</v>
      </c>
      <c r="R291">
        <v>129</v>
      </c>
      <c r="S291">
        <v>118714</v>
      </c>
      <c r="T291">
        <v>27</v>
      </c>
      <c r="U291">
        <v>166558</v>
      </c>
      <c r="V291">
        <v>182324</v>
      </c>
    </row>
    <row r="292" spans="1:22">
      <c r="A292" t="s">
        <v>22</v>
      </c>
      <c r="B292">
        <v>8809</v>
      </c>
      <c r="C292">
        <v>2006</v>
      </c>
      <c r="D292">
        <v>5080846144</v>
      </c>
      <c r="E292">
        <v>31876</v>
      </c>
      <c r="F292">
        <v>2</v>
      </c>
      <c r="G292">
        <v>73100</v>
      </c>
      <c r="H292">
        <v>0</v>
      </c>
      <c r="I292">
        <v>11</v>
      </c>
      <c r="J292">
        <v>257565</v>
      </c>
      <c r="K292">
        <v>300936</v>
      </c>
      <c r="L292">
        <v>54</v>
      </c>
      <c r="M292">
        <v>821230</v>
      </c>
      <c r="N292">
        <v>753373</v>
      </c>
      <c r="R292">
        <v>456</v>
      </c>
      <c r="S292">
        <v>517772</v>
      </c>
      <c r="T292">
        <v>68</v>
      </c>
      <c r="U292">
        <v>476648</v>
      </c>
      <c r="V292">
        <v>849607</v>
      </c>
    </row>
    <row r="293" spans="1:22">
      <c r="A293" t="s">
        <v>22</v>
      </c>
      <c r="B293">
        <v>8810</v>
      </c>
      <c r="C293">
        <v>2006</v>
      </c>
      <c r="D293">
        <v>93671931543</v>
      </c>
      <c r="E293">
        <v>94115</v>
      </c>
      <c r="F293">
        <v>11</v>
      </c>
      <c r="G293">
        <v>1214834</v>
      </c>
      <c r="H293">
        <v>57319</v>
      </c>
      <c r="I293">
        <v>200</v>
      </c>
      <c r="J293">
        <v>4083834</v>
      </c>
      <c r="K293">
        <v>5906350</v>
      </c>
      <c r="L293">
        <v>1006</v>
      </c>
      <c r="M293">
        <v>12097930</v>
      </c>
      <c r="N293">
        <v>15976906</v>
      </c>
      <c r="O293">
        <v>6</v>
      </c>
      <c r="P293">
        <v>695587</v>
      </c>
      <c r="Q293">
        <v>942384</v>
      </c>
      <c r="R293">
        <v>8417</v>
      </c>
      <c r="S293">
        <v>8595974</v>
      </c>
      <c r="T293">
        <v>1465</v>
      </c>
      <c r="U293">
        <v>8105720</v>
      </c>
      <c r="V293">
        <v>11518479</v>
      </c>
    </row>
    <row r="294" spans="1:22">
      <c r="A294" t="s">
        <v>22</v>
      </c>
      <c r="B294">
        <v>8820</v>
      </c>
      <c r="C294">
        <v>2006</v>
      </c>
      <c r="D294">
        <v>3905639282</v>
      </c>
      <c r="E294">
        <v>3508</v>
      </c>
      <c r="I294">
        <v>2</v>
      </c>
      <c r="J294">
        <v>73215</v>
      </c>
      <c r="K294">
        <v>167608</v>
      </c>
      <c r="L294">
        <v>31</v>
      </c>
      <c r="M294">
        <v>346039</v>
      </c>
      <c r="N294">
        <v>385067</v>
      </c>
      <c r="R294">
        <v>188</v>
      </c>
      <c r="S294">
        <v>244372</v>
      </c>
      <c r="T294">
        <v>35</v>
      </c>
      <c r="U294">
        <v>287650</v>
      </c>
      <c r="V294">
        <v>232057</v>
      </c>
    </row>
    <row r="295" spans="1:22">
      <c r="A295" t="s">
        <v>22</v>
      </c>
      <c r="B295">
        <v>8828</v>
      </c>
      <c r="C295">
        <v>2006</v>
      </c>
      <c r="D295">
        <v>67809762</v>
      </c>
      <c r="E295">
        <v>173</v>
      </c>
      <c r="I295">
        <v>3</v>
      </c>
      <c r="J295">
        <v>91126</v>
      </c>
      <c r="K295">
        <v>199050</v>
      </c>
      <c r="L295">
        <v>12</v>
      </c>
      <c r="M295">
        <v>123602</v>
      </c>
      <c r="N295">
        <v>204922</v>
      </c>
      <c r="R295">
        <v>108</v>
      </c>
      <c r="S295">
        <v>68928</v>
      </c>
      <c r="T295">
        <v>37</v>
      </c>
      <c r="U295">
        <v>143900</v>
      </c>
      <c r="V295">
        <v>212387</v>
      </c>
    </row>
    <row r="296" spans="1:22">
      <c r="A296" t="s">
        <v>22</v>
      </c>
      <c r="B296">
        <v>8829</v>
      </c>
      <c r="C296">
        <v>2006</v>
      </c>
      <c r="D296">
        <v>281540844</v>
      </c>
      <c r="E296">
        <v>127</v>
      </c>
      <c r="I296">
        <v>7</v>
      </c>
      <c r="J296">
        <v>286397</v>
      </c>
      <c r="K296">
        <v>105652</v>
      </c>
      <c r="L296">
        <v>51</v>
      </c>
      <c r="M296">
        <v>621126</v>
      </c>
      <c r="N296">
        <v>776265</v>
      </c>
      <c r="R296">
        <v>689</v>
      </c>
      <c r="S296">
        <v>513759</v>
      </c>
      <c r="T296">
        <v>109</v>
      </c>
      <c r="U296">
        <v>538479</v>
      </c>
      <c r="V296">
        <v>1036628</v>
      </c>
    </row>
    <row r="297" spans="1:22">
      <c r="A297" t="s">
        <v>22</v>
      </c>
      <c r="B297">
        <v>8831</v>
      </c>
      <c r="C297">
        <v>2006</v>
      </c>
      <c r="D297">
        <v>375449730</v>
      </c>
      <c r="E297">
        <v>1596</v>
      </c>
      <c r="I297">
        <v>3</v>
      </c>
      <c r="J297">
        <v>25477</v>
      </c>
      <c r="K297">
        <v>27465</v>
      </c>
      <c r="L297">
        <v>40</v>
      </c>
      <c r="M297">
        <v>320315</v>
      </c>
      <c r="N297">
        <v>431454</v>
      </c>
      <c r="R297">
        <v>815</v>
      </c>
      <c r="S297">
        <v>568177</v>
      </c>
      <c r="T297">
        <v>64</v>
      </c>
      <c r="U297">
        <v>181680</v>
      </c>
      <c r="V297">
        <v>457133</v>
      </c>
    </row>
    <row r="298" spans="1:22">
      <c r="A298" t="s">
        <v>22</v>
      </c>
      <c r="B298">
        <v>8832</v>
      </c>
      <c r="C298">
        <v>2006</v>
      </c>
      <c r="D298">
        <v>6337024309</v>
      </c>
      <c r="E298">
        <v>10897</v>
      </c>
      <c r="I298">
        <v>33</v>
      </c>
      <c r="J298">
        <v>639416</v>
      </c>
      <c r="K298">
        <v>749768</v>
      </c>
      <c r="L298">
        <v>139</v>
      </c>
      <c r="M298">
        <v>2053477</v>
      </c>
      <c r="N298">
        <v>2250414</v>
      </c>
      <c r="R298">
        <v>1796</v>
      </c>
      <c r="S298">
        <v>1356275</v>
      </c>
      <c r="T298">
        <v>197</v>
      </c>
      <c r="U298">
        <v>839557</v>
      </c>
      <c r="V298">
        <v>1016966</v>
      </c>
    </row>
    <row r="299" spans="1:22">
      <c r="A299" t="s">
        <v>22</v>
      </c>
      <c r="B299">
        <v>8833</v>
      </c>
      <c r="C299">
        <v>2006</v>
      </c>
      <c r="D299">
        <v>4440765108</v>
      </c>
      <c r="E299">
        <v>755</v>
      </c>
      <c r="I299">
        <v>50</v>
      </c>
      <c r="J299">
        <v>1171396</v>
      </c>
      <c r="K299">
        <v>1021788</v>
      </c>
      <c r="L299">
        <v>259</v>
      </c>
      <c r="M299">
        <v>3501783</v>
      </c>
      <c r="N299">
        <v>3977553</v>
      </c>
      <c r="R299">
        <v>2569</v>
      </c>
      <c r="S299">
        <v>1929514</v>
      </c>
      <c r="T299">
        <v>513</v>
      </c>
      <c r="U299">
        <v>2201547</v>
      </c>
      <c r="V299">
        <v>2388743</v>
      </c>
    </row>
    <row r="300" spans="1:22">
      <c r="A300" t="s">
        <v>22</v>
      </c>
      <c r="B300">
        <v>8838</v>
      </c>
      <c r="C300">
        <v>2006</v>
      </c>
      <c r="D300">
        <v>71330927</v>
      </c>
      <c r="E300">
        <v>218</v>
      </c>
      <c r="L300">
        <v>3</v>
      </c>
      <c r="M300">
        <v>48668</v>
      </c>
      <c r="N300">
        <v>31929</v>
      </c>
      <c r="R300">
        <v>30</v>
      </c>
      <c r="S300">
        <v>28416</v>
      </c>
      <c r="T300">
        <v>4</v>
      </c>
      <c r="U300">
        <v>3987</v>
      </c>
      <c r="V300">
        <v>12145</v>
      </c>
    </row>
    <row r="301" spans="1:22">
      <c r="A301" t="s">
        <v>22</v>
      </c>
      <c r="B301">
        <v>8858</v>
      </c>
      <c r="C301">
        <v>2006</v>
      </c>
      <c r="D301">
        <v>3586710</v>
      </c>
      <c r="E301">
        <v>6</v>
      </c>
      <c r="L301">
        <v>1</v>
      </c>
      <c r="M301">
        <v>29996</v>
      </c>
      <c r="N301">
        <v>29301</v>
      </c>
      <c r="R301">
        <v>5</v>
      </c>
      <c r="S301">
        <v>6649</v>
      </c>
    </row>
    <row r="302" spans="1:22">
      <c r="A302" t="s">
        <v>22</v>
      </c>
      <c r="B302">
        <v>8868</v>
      </c>
      <c r="C302">
        <v>2006</v>
      </c>
      <c r="D302">
        <v>5644449752</v>
      </c>
      <c r="E302">
        <v>7309</v>
      </c>
      <c r="F302">
        <v>1</v>
      </c>
      <c r="G302">
        <v>167612</v>
      </c>
      <c r="H302">
        <v>0</v>
      </c>
      <c r="I302">
        <v>16</v>
      </c>
      <c r="J302">
        <v>286187</v>
      </c>
      <c r="K302">
        <v>439838</v>
      </c>
      <c r="L302">
        <v>274</v>
      </c>
      <c r="M302">
        <v>2591687</v>
      </c>
      <c r="N302">
        <v>3791931</v>
      </c>
      <c r="O302">
        <v>2</v>
      </c>
      <c r="P302">
        <v>104208</v>
      </c>
      <c r="Q302">
        <v>947151</v>
      </c>
      <c r="R302">
        <v>2423</v>
      </c>
      <c r="S302">
        <v>2251432</v>
      </c>
      <c r="T302">
        <v>357</v>
      </c>
      <c r="U302">
        <v>1438396</v>
      </c>
      <c r="V302">
        <v>2481787</v>
      </c>
    </row>
    <row r="303" spans="1:22">
      <c r="A303" t="s">
        <v>22</v>
      </c>
      <c r="B303">
        <v>8901</v>
      </c>
      <c r="C303">
        <v>2006</v>
      </c>
      <c r="D303">
        <v>2298783463</v>
      </c>
      <c r="E303">
        <v>260</v>
      </c>
      <c r="I303">
        <v>6</v>
      </c>
      <c r="J303">
        <v>117270</v>
      </c>
      <c r="K303">
        <v>76991</v>
      </c>
      <c r="L303">
        <v>34</v>
      </c>
      <c r="M303">
        <v>564898</v>
      </c>
      <c r="N303">
        <v>586448</v>
      </c>
      <c r="R303">
        <v>236</v>
      </c>
      <c r="S303">
        <v>220266</v>
      </c>
      <c r="T303">
        <v>47</v>
      </c>
      <c r="U303">
        <v>260003</v>
      </c>
      <c r="V303">
        <v>206326</v>
      </c>
    </row>
    <row r="304" spans="1:22">
      <c r="A304" t="s">
        <v>22</v>
      </c>
      <c r="B304">
        <v>9014</v>
      </c>
      <c r="C304">
        <v>2006</v>
      </c>
      <c r="D304">
        <v>1048727318</v>
      </c>
      <c r="E304">
        <v>4201</v>
      </c>
      <c r="F304">
        <v>3</v>
      </c>
      <c r="G304">
        <v>678585</v>
      </c>
      <c r="H304">
        <v>9042</v>
      </c>
      <c r="I304">
        <v>16</v>
      </c>
      <c r="J304">
        <v>255800</v>
      </c>
      <c r="K304">
        <v>939285</v>
      </c>
      <c r="L304">
        <v>248</v>
      </c>
      <c r="M304">
        <v>3249927</v>
      </c>
      <c r="N304">
        <v>5685382</v>
      </c>
      <c r="R304">
        <v>2075</v>
      </c>
      <c r="S304">
        <v>2099135</v>
      </c>
      <c r="T304">
        <v>428</v>
      </c>
      <c r="U304">
        <v>1557011</v>
      </c>
      <c r="V304">
        <v>2901597</v>
      </c>
    </row>
    <row r="305" spans="1:22">
      <c r="A305" t="s">
        <v>22</v>
      </c>
      <c r="B305">
        <v>9015</v>
      </c>
      <c r="C305">
        <v>2006</v>
      </c>
      <c r="D305">
        <v>928049542</v>
      </c>
      <c r="E305">
        <v>5705</v>
      </c>
      <c r="F305">
        <v>1</v>
      </c>
      <c r="G305">
        <v>44920</v>
      </c>
      <c r="H305">
        <v>1394</v>
      </c>
      <c r="I305">
        <v>17</v>
      </c>
      <c r="J305">
        <v>355251</v>
      </c>
      <c r="K305">
        <v>696402</v>
      </c>
      <c r="L305">
        <v>172</v>
      </c>
      <c r="M305">
        <v>2224570</v>
      </c>
      <c r="N305">
        <v>3627090</v>
      </c>
      <c r="O305">
        <v>3</v>
      </c>
      <c r="P305">
        <v>303993</v>
      </c>
      <c r="Q305">
        <v>495198</v>
      </c>
      <c r="R305">
        <v>1414</v>
      </c>
      <c r="S305">
        <v>1302408</v>
      </c>
      <c r="T305">
        <v>274</v>
      </c>
      <c r="U305">
        <v>1141795</v>
      </c>
      <c r="V305">
        <v>2395530</v>
      </c>
    </row>
    <row r="306" spans="1:22">
      <c r="A306" t="s">
        <v>22</v>
      </c>
      <c r="B306">
        <v>9016</v>
      </c>
      <c r="C306">
        <v>2006</v>
      </c>
      <c r="D306">
        <v>117761236</v>
      </c>
      <c r="E306">
        <v>303</v>
      </c>
      <c r="I306">
        <v>2</v>
      </c>
      <c r="J306">
        <v>116603</v>
      </c>
      <c r="K306">
        <v>185587</v>
      </c>
      <c r="L306">
        <v>28</v>
      </c>
      <c r="M306">
        <v>343042</v>
      </c>
      <c r="N306">
        <v>579731</v>
      </c>
      <c r="R306">
        <v>388</v>
      </c>
      <c r="S306">
        <v>270428</v>
      </c>
      <c r="T306">
        <v>53</v>
      </c>
      <c r="U306">
        <v>159643</v>
      </c>
      <c r="V306">
        <v>415381</v>
      </c>
    </row>
    <row r="307" spans="1:22">
      <c r="A307" t="s">
        <v>22</v>
      </c>
      <c r="B307">
        <v>9019</v>
      </c>
      <c r="C307">
        <v>2006</v>
      </c>
      <c r="D307">
        <v>17083778</v>
      </c>
      <c r="E307">
        <v>11</v>
      </c>
      <c r="I307">
        <v>3</v>
      </c>
      <c r="J307">
        <v>58120</v>
      </c>
      <c r="K307">
        <v>132270</v>
      </c>
      <c r="L307">
        <v>1</v>
      </c>
      <c r="M307">
        <v>14160</v>
      </c>
      <c r="N307">
        <v>3069</v>
      </c>
      <c r="T307">
        <v>3</v>
      </c>
      <c r="U307">
        <v>18023</v>
      </c>
      <c r="V307">
        <v>9139</v>
      </c>
    </row>
    <row r="308" spans="1:22">
      <c r="A308" t="s">
        <v>22</v>
      </c>
      <c r="B308">
        <v>9032</v>
      </c>
      <c r="C308">
        <v>2006</v>
      </c>
      <c r="D308">
        <v>542951194</v>
      </c>
      <c r="E308">
        <v>1314</v>
      </c>
      <c r="F308">
        <v>1</v>
      </c>
      <c r="G308">
        <v>6470</v>
      </c>
      <c r="H308">
        <v>22846</v>
      </c>
      <c r="I308">
        <v>21</v>
      </c>
      <c r="J308">
        <v>544263</v>
      </c>
      <c r="K308">
        <v>562662</v>
      </c>
      <c r="L308">
        <v>153</v>
      </c>
      <c r="M308">
        <v>2307381</v>
      </c>
      <c r="N308">
        <v>3064937</v>
      </c>
      <c r="O308">
        <v>1</v>
      </c>
      <c r="P308">
        <v>48682</v>
      </c>
      <c r="Q308">
        <v>176244</v>
      </c>
      <c r="R308">
        <v>1233</v>
      </c>
      <c r="S308">
        <v>853717</v>
      </c>
      <c r="T308">
        <v>233</v>
      </c>
      <c r="U308">
        <v>1134387</v>
      </c>
      <c r="V308">
        <v>1626393</v>
      </c>
    </row>
    <row r="309" spans="1:22">
      <c r="A309" t="s">
        <v>22</v>
      </c>
      <c r="B309">
        <v>9033</v>
      </c>
      <c r="C309">
        <v>2006</v>
      </c>
      <c r="D309">
        <v>1145816</v>
      </c>
      <c r="E309">
        <v>27</v>
      </c>
      <c r="R309">
        <v>1</v>
      </c>
      <c r="S309">
        <v>597</v>
      </c>
      <c r="T309">
        <v>1</v>
      </c>
      <c r="U309">
        <v>12</v>
      </c>
      <c r="V309">
        <v>345</v>
      </c>
    </row>
    <row r="310" spans="1:22">
      <c r="A310" t="s">
        <v>22</v>
      </c>
      <c r="B310">
        <v>9040</v>
      </c>
      <c r="C310">
        <v>2006</v>
      </c>
      <c r="D310">
        <v>329903907</v>
      </c>
      <c r="E310">
        <v>237</v>
      </c>
      <c r="I310">
        <v>7</v>
      </c>
      <c r="J310">
        <v>73514</v>
      </c>
      <c r="K310">
        <v>206063</v>
      </c>
      <c r="L310">
        <v>104</v>
      </c>
      <c r="M310">
        <v>1320632</v>
      </c>
      <c r="N310">
        <v>2302818</v>
      </c>
      <c r="R310">
        <v>983</v>
      </c>
      <c r="S310">
        <v>847993</v>
      </c>
      <c r="T310">
        <v>197</v>
      </c>
      <c r="U310">
        <v>734655</v>
      </c>
      <c r="V310">
        <v>1068838</v>
      </c>
    </row>
    <row r="311" spans="1:22">
      <c r="A311" t="s">
        <v>22</v>
      </c>
      <c r="B311">
        <v>9052</v>
      </c>
      <c r="C311">
        <v>2006</v>
      </c>
      <c r="D311">
        <v>754487006</v>
      </c>
      <c r="E311">
        <v>1341</v>
      </c>
      <c r="F311">
        <v>1</v>
      </c>
      <c r="G311">
        <v>33082</v>
      </c>
      <c r="H311">
        <v>151889</v>
      </c>
      <c r="I311">
        <v>7</v>
      </c>
      <c r="J311">
        <v>124605</v>
      </c>
      <c r="K311">
        <v>321880</v>
      </c>
      <c r="L311">
        <v>158</v>
      </c>
      <c r="M311">
        <v>1413323</v>
      </c>
      <c r="N311">
        <v>2987498</v>
      </c>
      <c r="R311">
        <v>1596</v>
      </c>
      <c r="S311">
        <v>1113466</v>
      </c>
      <c r="T311">
        <v>213</v>
      </c>
      <c r="U311">
        <v>739191</v>
      </c>
      <c r="V311">
        <v>1684199</v>
      </c>
    </row>
    <row r="312" spans="1:22">
      <c r="A312" t="s">
        <v>22</v>
      </c>
      <c r="B312">
        <v>9058</v>
      </c>
      <c r="C312">
        <v>2006</v>
      </c>
      <c r="D312">
        <v>267666978</v>
      </c>
      <c r="E312">
        <v>349</v>
      </c>
      <c r="I312">
        <v>3</v>
      </c>
      <c r="J312">
        <v>28702</v>
      </c>
      <c r="K312">
        <v>25113</v>
      </c>
      <c r="L312">
        <v>46</v>
      </c>
      <c r="M312">
        <v>603536</v>
      </c>
      <c r="N312">
        <v>726908</v>
      </c>
      <c r="R312">
        <v>540</v>
      </c>
      <c r="S312">
        <v>401097</v>
      </c>
      <c r="T312">
        <v>74</v>
      </c>
      <c r="U312">
        <v>186560</v>
      </c>
      <c r="V312">
        <v>428108</v>
      </c>
    </row>
    <row r="313" spans="1:22">
      <c r="A313" t="s">
        <v>22</v>
      </c>
      <c r="B313">
        <v>9060</v>
      </c>
      <c r="C313">
        <v>2006</v>
      </c>
      <c r="D313">
        <v>352369375</v>
      </c>
      <c r="E313">
        <v>494</v>
      </c>
      <c r="F313">
        <v>2</v>
      </c>
      <c r="G313">
        <v>217001</v>
      </c>
      <c r="H313">
        <v>6000</v>
      </c>
      <c r="I313">
        <v>5</v>
      </c>
      <c r="J313">
        <v>39663</v>
      </c>
      <c r="K313">
        <v>168314</v>
      </c>
      <c r="L313">
        <v>44</v>
      </c>
      <c r="M313">
        <v>457183</v>
      </c>
      <c r="N313">
        <v>532925</v>
      </c>
      <c r="R313">
        <v>510</v>
      </c>
      <c r="S313">
        <v>352354</v>
      </c>
      <c r="T313">
        <v>95</v>
      </c>
      <c r="U313">
        <v>403654</v>
      </c>
      <c r="V313">
        <v>972732</v>
      </c>
    </row>
    <row r="314" spans="1:22">
      <c r="A314" t="s">
        <v>22</v>
      </c>
      <c r="B314">
        <v>9061</v>
      </c>
      <c r="C314">
        <v>2006</v>
      </c>
      <c r="D314">
        <v>37790048</v>
      </c>
      <c r="E314">
        <v>234</v>
      </c>
      <c r="I314">
        <v>1</v>
      </c>
      <c r="J314">
        <v>8800</v>
      </c>
      <c r="K314">
        <v>21353</v>
      </c>
      <c r="L314">
        <v>6</v>
      </c>
      <c r="M314">
        <v>34982</v>
      </c>
      <c r="N314">
        <v>62039</v>
      </c>
      <c r="R314">
        <v>38</v>
      </c>
      <c r="S314">
        <v>27411</v>
      </c>
      <c r="T314">
        <v>9</v>
      </c>
      <c r="U314">
        <v>16533</v>
      </c>
      <c r="V314">
        <v>26543</v>
      </c>
    </row>
    <row r="315" spans="1:22">
      <c r="A315" t="s">
        <v>22</v>
      </c>
      <c r="B315">
        <v>9063</v>
      </c>
      <c r="C315">
        <v>2006</v>
      </c>
      <c r="D315">
        <v>352704670</v>
      </c>
      <c r="E315">
        <v>514</v>
      </c>
      <c r="I315">
        <v>1</v>
      </c>
      <c r="J315">
        <v>34791</v>
      </c>
      <c r="K315">
        <v>14588</v>
      </c>
      <c r="L315">
        <v>43</v>
      </c>
      <c r="M315">
        <v>273728</v>
      </c>
      <c r="N315">
        <v>487913</v>
      </c>
      <c r="R315">
        <v>292</v>
      </c>
      <c r="S315">
        <v>232896</v>
      </c>
      <c r="T315">
        <v>57</v>
      </c>
      <c r="U315">
        <v>179505</v>
      </c>
      <c r="V315">
        <v>376849</v>
      </c>
    </row>
    <row r="316" spans="1:22">
      <c r="A316" t="s">
        <v>22</v>
      </c>
      <c r="B316">
        <v>9079</v>
      </c>
      <c r="C316">
        <v>2006</v>
      </c>
      <c r="D316">
        <v>3194450622</v>
      </c>
      <c r="E316">
        <v>3228</v>
      </c>
      <c r="F316">
        <v>2</v>
      </c>
      <c r="G316">
        <v>268348</v>
      </c>
      <c r="H316">
        <v>0</v>
      </c>
      <c r="I316">
        <v>26</v>
      </c>
      <c r="J316">
        <v>368856</v>
      </c>
      <c r="K316">
        <v>904781</v>
      </c>
      <c r="L316">
        <v>405</v>
      </c>
      <c r="M316">
        <v>3731439</v>
      </c>
      <c r="N316">
        <v>6398615</v>
      </c>
      <c r="O316">
        <v>1</v>
      </c>
      <c r="P316">
        <v>50415</v>
      </c>
      <c r="Q316">
        <v>233108</v>
      </c>
      <c r="R316">
        <v>6368</v>
      </c>
      <c r="S316">
        <v>4632409</v>
      </c>
      <c r="T316">
        <v>866</v>
      </c>
      <c r="U316">
        <v>1965135</v>
      </c>
      <c r="V316">
        <v>4424547</v>
      </c>
    </row>
    <row r="317" spans="1:22">
      <c r="A317" t="s">
        <v>22</v>
      </c>
      <c r="B317">
        <v>9080</v>
      </c>
      <c r="C317">
        <v>2006</v>
      </c>
      <c r="D317">
        <v>608514</v>
      </c>
      <c r="E317">
        <v>11</v>
      </c>
      <c r="R317">
        <v>1</v>
      </c>
      <c r="S317">
        <v>362</v>
      </c>
    </row>
    <row r="318" spans="1:22">
      <c r="A318" t="s">
        <v>22</v>
      </c>
      <c r="B318">
        <v>9089</v>
      </c>
      <c r="C318">
        <v>2006</v>
      </c>
      <c r="D318">
        <v>5937373</v>
      </c>
      <c r="E318">
        <v>8</v>
      </c>
      <c r="L318">
        <v>1</v>
      </c>
      <c r="M318">
        <v>9686</v>
      </c>
      <c r="N318">
        <v>6048</v>
      </c>
      <c r="R318">
        <v>2</v>
      </c>
      <c r="S318">
        <v>2672</v>
      </c>
    </row>
    <row r="319" spans="1:22">
      <c r="A319" t="s">
        <v>22</v>
      </c>
      <c r="B319">
        <v>9093</v>
      </c>
      <c r="C319">
        <v>2006</v>
      </c>
      <c r="D319">
        <v>31949914</v>
      </c>
      <c r="E319">
        <v>103</v>
      </c>
      <c r="I319">
        <v>1</v>
      </c>
      <c r="J319">
        <v>7589</v>
      </c>
      <c r="K319">
        <v>21365</v>
      </c>
      <c r="L319">
        <v>5</v>
      </c>
      <c r="M319">
        <v>58148</v>
      </c>
      <c r="N319">
        <v>136607</v>
      </c>
      <c r="R319">
        <v>54</v>
      </c>
      <c r="S319">
        <v>34945</v>
      </c>
      <c r="T319">
        <v>8</v>
      </c>
      <c r="U319">
        <v>13888</v>
      </c>
      <c r="V319">
        <v>44027</v>
      </c>
    </row>
    <row r="320" spans="1:22">
      <c r="A320" t="s">
        <v>22</v>
      </c>
      <c r="B320">
        <v>9101</v>
      </c>
      <c r="C320">
        <v>2006</v>
      </c>
      <c r="D320">
        <v>503147490</v>
      </c>
      <c r="E320">
        <v>4749</v>
      </c>
      <c r="I320">
        <v>16</v>
      </c>
      <c r="J320">
        <v>189380</v>
      </c>
      <c r="K320">
        <v>298500</v>
      </c>
      <c r="L320">
        <v>147</v>
      </c>
      <c r="M320">
        <v>1271723</v>
      </c>
      <c r="N320">
        <v>1692749</v>
      </c>
      <c r="R320">
        <v>1090</v>
      </c>
      <c r="S320">
        <v>1052609</v>
      </c>
      <c r="T320">
        <v>254</v>
      </c>
      <c r="U320">
        <v>729182</v>
      </c>
      <c r="V320">
        <v>1472608</v>
      </c>
    </row>
    <row r="321" spans="1:22">
      <c r="A321" t="s">
        <v>22</v>
      </c>
      <c r="B321">
        <v>9102</v>
      </c>
      <c r="C321">
        <v>2006</v>
      </c>
      <c r="D321">
        <v>41159121</v>
      </c>
      <c r="E321">
        <v>132</v>
      </c>
      <c r="I321">
        <v>4</v>
      </c>
      <c r="J321">
        <v>74476</v>
      </c>
      <c r="K321">
        <v>96946</v>
      </c>
      <c r="L321">
        <v>8</v>
      </c>
      <c r="M321">
        <v>128769</v>
      </c>
      <c r="N321">
        <v>222975</v>
      </c>
      <c r="R321">
        <v>91</v>
      </c>
      <c r="S321">
        <v>54138</v>
      </c>
      <c r="T321">
        <v>20</v>
      </c>
      <c r="U321">
        <v>91459</v>
      </c>
      <c r="V321">
        <v>149731</v>
      </c>
    </row>
    <row r="322" spans="1:22">
      <c r="A322" t="s">
        <v>22</v>
      </c>
      <c r="B322">
        <v>9154</v>
      </c>
      <c r="C322">
        <v>2006</v>
      </c>
      <c r="D322">
        <v>154153802</v>
      </c>
      <c r="E322">
        <v>340</v>
      </c>
      <c r="I322">
        <v>5</v>
      </c>
      <c r="J322">
        <v>67497</v>
      </c>
      <c r="K322">
        <v>58400</v>
      </c>
      <c r="L322">
        <v>21</v>
      </c>
      <c r="M322">
        <v>427000</v>
      </c>
      <c r="N322">
        <v>313314</v>
      </c>
      <c r="O322">
        <v>1</v>
      </c>
      <c r="P322">
        <v>186191</v>
      </c>
      <c r="Q322">
        <v>22309</v>
      </c>
      <c r="R322">
        <v>258</v>
      </c>
      <c r="S322">
        <v>183094</v>
      </c>
      <c r="T322">
        <v>44</v>
      </c>
      <c r="U322">
        <v>80421</v>
      </c>
      <c r="V322">
        <v>409133</v>
      </c>
    </row>
    <row r="323" spans="1:22">
      <c r="A323" t="s">
        <v>22</v>
      </c>
      <c r="B323">
        <v>9156</v>
      </c>
      <c r="C323">
        <v>2006</v>
      </c>
      <c r="D323">
        <v>69053783</v>
      </c>
      <c r="E323">
        <v>168</v>
      </c>
      <c r="I323">
        <v>1</v>
      </c>
      <c r="J323">
        <v>90006</v>
      </c>
      <c r="K323">
        <v>62600</v>
      </c>
      <c r="L323">
        <v>6</v>
      </c>
      <c r="M323">
        <v>127930</v>
      </c>
      <c r="N323">
        <v>81134</v>
      </c>
      <c r="R323">
        <v>120</v>
      </c>
      <c r="S323">
        <v>102113</v>
      </c>
      <c r="T323">
        <v>16</v>
      </c>
      <c r="U323">
        <v>56608</v>
      </c>
      <c r="V323">
        <v>55990</v>
      </c>
    </row>
    <row r="324" spans="1:22">
      <c r="A324" t="s">
        <v>22</v>
      </c>
      <c r="B324">
        <v>9170</v>
      </c>
      <c r="C324">
        <v>2006</v>
      </c>
      <c r="D324">
        <v>435204</v>
      </c>
      <c r="E324">
        <v>21</v>
      </c>
      <c r="L324">
        <v>1</v>
      </c>
      <c r="M324">
        <v>27093</v>
      </c>
      <c r="N324">
        <v>11402</v>
      </c>
      <c r="R324">
        <v>1</v>
      </c>
      <c r="S324">
        <v>249</v>
      </c>
      <c r="T324">
        <v>1</v>
      </c>
      <c r="U324">
        <v>1604</v>
      </c>
      <c r="V324">
        <v>13666</v>
      </c>
    </row>
    <row r="325" spans="1:22">
      <c r="A325" t="s">
        <v>22</v>
      </c>
      <c r="B325">
        <v>9178</v>
      </c>
      <c r="C325">
        <v>2006</v>
      </c>
      <c r="D325">
        <v>24092738</v>
      </c>
      <c r="E325">
        <v>18</v>
      </c>
      <c r="L325">
        <v>2</v>
      </c>
      <c r="M325">
        <v>31340</v>
      </c>
      <c r="N325">
        <v>65226</v>
      </c>
      <c r="R325">
        <v>63</v>
      </c>
      <c r="S325">
        <v>212982</v>
      </c>
      <c r="T325">
        <v>6</v>
      </c>
      <c r="U325">
        <v>45387</v>
      </c>
      <c r="V325">
        <v>108329</v>
      </c>
    </row>
    <row r="326" spans="1:22">
      <c r="A326" t="s">
        <v>22</v>
      </c>
      <c r="B326">
        <v>9179</v>
      </c>
      <c r="C326">
        <v>2006</v>
      </c>
      <c r="D326">
        <v>24372457</v>
      </c>
      <c r="E326">
        <v>18</v>
      </c>
      <c r="L326">
        <v>10</v>
      </c>
      <c r="M326">
        <v>170362</v>
      </c>
      <c r="N326">
        <v>114958</v>
      </c>
      <c r="R326">
        <v>41</v>
      </c>
      <c r="S326">
        <v>69190</v>
      </c>
      <c r="T326">
        <v>60</v>
      </c>
      <c r="U326">
        <v>563666</v>
      </c>
      <c r="V326">
        <v>171133</v>
      </c>
    </row>
    <row r="327" spans="1:22">
      <c r="A327" t="s">
        <v>22</v>
      </c>
      <c r="B327">
        <v>9182</v>
      </c>
      <c r="C327">
        <v>2006</v>
      </c>
      <c r="D327">
        <v>54698178</v>
      </c>
      <c r="E327">
        <v>45</v>
      </c>
      <c r="I327">
        <v>2</v>
      </c>
      <c r="J327">
        <v>102975</v>
      </c>
      <c r="K327">
        <v>62477</v>
      </c>
      <c r="L327">
        <v>1</v>
      </c>
      <c r="M327">
        <v>10851</v>
      </c>
      <c r="N327">
        <v>30711</v>
      </c>
      <c r="R327">
        <v>102</v>
      </c>
      <c r="S327">
        <v>534661</v>
      </c>
      <c r="T327">
        <v>8</v>
      </c>
      <c r="U327">
        <v>10669</v>
      </c>
      <c r="V327">
        <v>74357</v>
      </c>
    </row>
    <row r="328" spans="1:22">
      <c r="A328" t="s">
        <v>22</v>
      </c>
      <c r="B328">
        <v>9186</v>
      </c>
      <c r="C328">
        <v>2006</v>
      </c>
      <c r="D328">
        <v>2916792</v>
      </c>
      <c r="E328">
        <v>47</v>
      </c>
      <c r="F328">
        <v>1</v>
      </c>
      <c r="G328">
        <v>10000</v>
      </c>
      <c r="H328">
        <v>0</v>
      </c>
      <c r="L328">
        <v>1</v>
      </c>
      <c r="M328">
        <v>10080</v>
      </c>
      <c r="N328">
        <v>48880</v>
      </c>
      <c r="R328">
        <v>3</v>
      </c>
      <c r="S328">
        <v>7093</v>
      </c>
      <c r="T328">
        <v>1</v>
      </c>
      <c r="U328">
        <v>56625</v>
      </c>
      <c r="V328">
        <v>72900</v>
      </c>
    </row>
    <row r="329" spans="1:22">
      <c r="A329" t="s">
        <v>22</v>
      </c>
      <c r="B329">
        <v>9220</v>
      </c>
      <c r="C329">
        <v>2006</v>
      </c>
      <c r="D329">
        <v>29300097</v>
      </c>
      <c r="E329">
        <v>140</v>
      </c>
      <c r="F329">
        <v>1</v>
      </c>
      <c r="G329">
        <v>7330</v>
      </c>
      <c r="H329">
        <v>8601</v>
      </c>
      <c r="I329">
        <v>1</v>
      </c>
      <c r="J329">
        <v>13609</v>
      </c>
      <c r="K329">
        <v>20953</v>
      </c>
      <c r="L329">
        <v>16</v>
      </c>
      <c r="M329">
        <v>244392</v>
      </c>
      <c r="N329">
        <v>146214</v>
      </c>
      <c r="R329">
        <v>87</v>
      </c>
      <c r="S329">
        <v>92760</v>
      </c>
      <c r="T329">
        <v>25</v>
      </c>
      <c r="U329">
        <v>82318</v>
      </c>
      <c r="V329">
        <v>109901</v>
      </c>
    </row>
    <row r="330" spans="1:22">
      <c r="A330" t="s">
        <v>22</v>
      </c>
      <c r="B330">
        <v>9402</v>
      </c>
      <c r="C330">
        <v>2006</v>
      </c>
      <c r="D330">
        <v>355197148</v>
      </c>
      <c r="E330">
        <v>385</v>
      </c>
      <c r="F330">
        <v>3</v>
      </c>
      <c r="G330">
        <v>761992</v>
      </c>
      <c r="H330">
        <v>7673</v>
      </c>
      <c r="I330">
        <v>26</v>
      </c>
      <c r="J330">
        <v>1128915</v>
      </c>
      <c r="K330">
        <v>1034317</v>
      </c>
      <c r="L330">
        <v>83</v>
      </c>
      <c r="M330">
        <v>1311159</v>
      </c>
      <c r="N330">
        <v>1899276</v>
      </c>
      <c r="O330">
        <v>4</v>
      </c>
      <c r="P330">
        <v>996463</v>
      </c>
      <c r="Q330">
        <v>296680</v>
      </c>
      <c r="R330">
        <v>703</v>
      </c>
      <c r="S330">
        <v>592963</v>
      </c>
      <c r="T330">
        <v>177</v>
      </c>
      <c r="U330">
        <v>1026331</v>
      </c>
      <c r="V330">
        <v>1444632</v>
      </c>
    </row>
    <row r="331" spans="1:22">
      <c r="A331" t="s">
        <v>22</v>
      </c>
      <c r="B331">
        <v>9501</v>
      </c>
      <c r="C331">
        <v>2006</v>
      </c>
      <c r="D331">
        <v>87309094</v>
      </c>
      <c r="E331">
        <v>237</v>
      </c>
      <c r="L331">
        <v>21</v>
      </c>
      <c r="M331">
        <v>373814</v>
      </c>
      <c r="N331">
        <v>939444</v>
      </c>
      <c r="R331">
        <v>101</v>
      </c>
      <c r="S331">
        <v>104682</v>
      </c>
      <c r="T331">
        <v>21</v>
      </c>
      <c r="U331">
        <v>144620</v>
      </c>
      <c r="V331">
        <v>170970</v>
      </c>
    </row>
    <row r="332" spans="1:22">
      <c r="A332" t="s">
        <v>22</v>
      </c>
      <c r="B332">
        <v>9522</v>
      </c>
      <c r="C332">
        <v>2006</v>
      </c>
      <c r="D332">
        <v>62169149</v>
      </c>
      <c r="E332">
        <v>99</v>
      </c>
      <c r="I332">
        <v>1</v>
      </c>
      <c r="J332">
        <v>7420</v>
      </c>
      <c r="K332">
        <v>900</v>
      </c>
      <c r="L332">
        <v>38</v>
      </c>
      <c r="M332">
        <v>392542</v>
      </c>
      <c r="N332">
        <v>377978</v>
      </c>
      <c r="R332">
        <v>184</v>
      </c>
      <c r="S332">
        <v>224872</v>
      </c>
      <c r="T332">
        <v>15</v>
      </c>
      <c r="U332">
        <v>204321</v>
      </c>
      <c r="V332">
        <v>259742</v>
      </c>
    </row>
    <row r="333" spans="1:22">
      <c r="A333" t="s">
        <v>22</v>
      </c>
      <c r="B333">
        <v>9529</v>
      </c>
      <c r="C333">
        <v>2006</v>
      </c>
      <c r="D333">
        <v>83836171</v>
      </c>
      <c r="E333">
        <v>75</v>
      </c>
      <c r="I333">
        <v>1</v>
      </c>
      <c r="J333">
        <v>44217</v>
      </c>
      <c r="K333">
        <v>65751</v>
      </c>
      <c r="L333">
        <v>12</v>
      </c>
      <c r="M333">
        <v>286485</v>
      </c>
      <c r="N333">
        <v>240002</v>
      </c>
      <c r="R333">
        <v>90</v>
      </c>
      <c r="S333">
        <v>161895</v>
      </c>
      <c r="T333">
        <v>19</v>
      </c>
      <c r="U333">
        <v>217143</v>
      </c>
      <c r="V333">
        <v>212002</v>
      </c>
    </row>
    <row r="334" spans="1:22">
      <c r="A334" t="s">
        <v>22</v>
      </c>
      <c r="B334">
        <v>9552</v>
      </c>
      <c r="C334">
        <v>2006</v>
      </c>
      <c r="D334">
        <v>57466347</v>
      </c>
      <c r="E334">
        <v>287</v>
      </c>
      <c r="F334">
        <v>2</v>
      </c>
      <c r="G334">
        <v>343993</v>
      </c>
      <c r="H334">
        <v>25640</v>
      </c>
      <c r="I334">
        <v>1</v>
      </c>
      <c r="J334">
        <v>30051</v>
      </c>
      <c r="K334">
        <v>17415</v>
      </c>
      <c r="L334">
        <v>20</v>
      </c>
      <c r="M334">
        <v>256636</v>
      </c>
      <c r="N334">
        <v>699317</v>
      </c>
      <c r="O334">
        <v>1</v>
      </c>
      <c r="P334">
        <v>87882</v>
      </c>
      <c r="Q334">
        <v>462118</v>
      </c>
      <c r="R334">
        <v>114</v>
      </c>
      <c r="S334">
        <v>102777</v>
      </c>
      <c r="T334">
        <v>29</v>
      </c>
      <c r="U334">
        <v>190226</v>
      </c>
      <c r="V334">
        <v>177032</v>
      </c>
    </row>
    <row r="335" spans="1:22">
      <c r="A335" t="s">
        <v>22</v>
      </c>
      <c r="B335">
        <v>9586</v>
      </c>
      <c r="C335">
        <v>2006</v>
      </c>
      <c r="D335">
        <v>152781013</v>
      </c>
      <c r="E335">
        <v>306</v>
      </c>
      <c r="I335">
        <v>1</v>
      </c>
      <c r="J335">
        <v>20576</v>
      </c>
      <c r="K335">
        <v>23773</v>
      </c>
      <c r="L335">
        <v>7</v>
      </c>
      <c r="M335">
        <v>67448</v>
      </c>
      <c r="N335">
        <v>109900</v>
      </c>
      <c r="R335">
        <v>63</v>
      </c>
      <c r="S335">
        <v>62826</v>
      </c>
      <c r="T335">
        <v>19</v>
      </c>
      <c r="U335">
        <v>65517</v>
      </c>
      <c r="V335">
        <v>193243</v>
      </c>
    </row>
    <row r="336" spans="1:22">
      <c r="A336" t="s">
        <v>22</v>
      </c>
      <c r="B336">
        <v>9600</v>
      </c>
      <c r="C336">
        <v>2006</v>
      </c>
      <c r="D336">
        <v>1153669</v>
      </c>
      <c r="E336">
        <v>7</v>
      </c>
      <c r="L336">
        <v>1</v>
      </c>
      <c r="M336">
        <v>1680</v>
      </c>
      <c r="N336">
        <v>5783</v>
      </c>
    </row>
    <row r="337" spans="1:22">
      <c r="A337" t="s">
        <v>22</v>
      </c>
      <c r="B337">
        <v>9620</v>
      </c>
      <c r="C337">
        <v>2006</v>
      </c>
      <c r="D337">
        <v>89602011</v>
      </c>
      <c r="E337">
        <v>329</v>
      </c>
      <c r="I337">
        <v>1</v>
      </c>
      <c r="J337">
        <v>37042</v>
      </c>
      <c r="K337">
        <v>54098</v>
      </c>
      <c r="L337">
        <v>7</v>
      </c>
      <c r="M337">
        <v>67649</v>
      </c>
      <c r="N337">
        <v>122566</v>
      </c>
      <c r="R337">
        <v>69</v>
      </c>
      <c r="S337">
        <v>53752</v>
      </c>
      <c r="T337">
        <v>7</v>
      </c>
      <c r="U337">
        <v>11229</v>
      </c>
      <c r="V337">
        <v>24068</v>
      </c>
    </row>
    <row r="338" spans="1:22">
      <c r="A338" t="s">
        <v>23</v>
      </c>
      <c r="B338">
        <v>6824</v>
      </c>
      <c r="C338">
        <v>2006</v>
      </c>
      <c r="D338">
        <v>7687532</v>
      </c>
      <c r="E338">
        <v>25</v>
      </c>
      <c r="I338">
        <v>3</v>
      </c>
      <c r="J338">
        <v>42354</v>
      </c>
      <c r="K338">
        <v>29571</v>
      </c>
      <c r="R338">
        <v>40</v>
      </c>
      <c r="S338">
        <v>27160</v>
      </c>
      <c r="T338">
        <v>3</v>
      </c>
      <c r="U338">
        <v>9096</v>
      </c>
      <c r="V338">
        <v>60768</v>
      </c>
    </row>
    <row r="339" spans="1:22">
      <c r="A339" t="s">
        <v>23</v>
      </c>
      <c r="B339">
        <v>6843</v>
      </c>
      <c r="C339">
        <v>2006</v>
      </c>
      <c r="D339">
        <v>10000810</v>
      </c>
      <c r="E339">
        <v>14</v>
      </c>
      <c r="L339">
        <v>2</v>
      </c>
      <c r="M339">
        <v>21135</v>
      </c>
      <c r="N339">
        <v>27994</v>
      </c>
      <c r="R339">
        <v>24</v>
      </c>
      <c r="S339">
        <v>31059</v>
      </c>
      <c r="T339">
        <v>17</v>
      </c>
      <c r="U339">
        <v>39323</v>
      </c>
      <c r="V339">
        <v>135724</v>
      </c>
    </row>
    <row r="340" spans="1:22">
      <c r="A340" t="s">
        <v>23</v>
      </c>
      <c r="B340">
        <v>6872</v>
      </c>
      <c r="C340">
        <v>2006</v>
      </c>
      <c r="D340">
        <v>44786313</v>
      </c>
      <c r="E340">
        <v>56</v>
      </c>
      <c r="I340">
        <v>3</v>
      </c>
      <c r="J340">
        <v>160791</v>
      </c>
      <c r="K340">
        <v>139800</v>
      </c>
      <c r="L340">
        <v>3</v>
      </c>
      <c r="M340">
        <v>64185</v>
      </c>
      <c r="N340">
        <v>94857</v>
      </c>
      <c r="O340">
        <v>1</v>
      </c>
      <c r="P340">
        <v>413214</v>
      </c>
      <c r="Q340">
        <v>118188</v>
      </c>
      <c r="R340">
        <v>56</v>
      </c>
      <c r="S340">
        <v>84711</v>
      </c>
      <c r="T340">
        <v>28</v>
      </c>
      <c r="U340">
        <v>448761</v>
      </c>
      <c r="V340">
        <v>325808</v>
      </c>
    </row>
    <row r="341" spans="1:22">
      <c r="A341" t="s">
        <v>23</v>
      </c>
      <c r="B341">
        <v>6874</v>
      </c>
      <c r="C341">
        <v>2006</v>
      </c>
      <c r="D341">
        <v>1789617</v>
      </c>
      <c r="E341">
        <v>4</v>
      </c>
      <c r="L341">
        <v>2</v>
      </c>
      <c r="M341">
        <v>39334</v>
      </c>
      <c r="N341">
        <v>53859</v>
      </c>
      <c r="R341">
        <v>1</v>
      </c>
      <c r="S341">
        <v>452</v>
      </c>
      <c r="T341">
        <v>4</v>
      </c>
      <c r="U341">
        <v>130103</v>
      </c>
      <c r="V341">
        <v>103893</v>
      </c>
    </row>
    <row r="342" spans="1:22">
      <c r="A342" t="s">
        <v>23</v>
      </c>
      <c r="B342">
        <v>7016</v>
      </c>
      <c r="C342">
        <v>2006</v>
      </c>
      <c r="D342">
        <v>2128355</v>
      </c>
      <c r="E342">
        <v>19</v>
      </c>
      <c r="R342">
        <v>2</v>
      </c>
      <c r="S342">
        <v>3365</v>
      </c>
    </row>
    <row r="343" spans="1:22">
      <c r="A343" t="s">
        <v>23</v>
      </c>
      <c r="B343">
        <v>7133</v>
      </c>
      <c r="C343">
        <v>2006</v>
      </c>
      <c r="D343">
        <v>22670576</v>
      </c>
      <c r="E343">
        <v>21</v>
      </c>
      <c r="F343">
        <v>2</v>
      </c>
      <c r="G343">
        <v>418003</v>
      </c>
      <c r="H343">
        <v>18911</v>
      </c>
      <c r="L343">
        <v>8</v>
      </c>
      <c r="M343">
        <v>240048</v>
      </c>
      <c r="N343">
        <v>824630</v>
      </c>
      <c r="R343">
        <v>32</v>
      </c>
      <c r="S343">
        <v>38095</v>
      </c>
      <c r="T343">
        <v>6</v>
      </c>
      <c r="U343">
        <v>29485</v>
      </c>
      <c r="V343">
        <v>36859</v>
      </c>
    </row>
    <row r="344" spans="1:22">
      <c r="A344" t="s">
        <v>23</v>
      </c>
      <c r="B344">
        <v>7309</v>
      </c>
      <c r="C344">
        <v>2006</v>
      </c>
      <c r="D344">
        <v>9708442</v>
      </c>
      <c r="E344">
        <v>22</v>
      </c>
      <c r="L344">
        <v>1</v>
      </c>
      <c r="M344">
        <v>21355</v>
      </c>
      <c r="N344">
        <v>18057</v>
      </c>
      <c r="R344">
        <v>6</v>
      </c>
      <c r="S344">
        <v>6533</v>
      </c>
      <c r="T344">
        <v>9</v>
      </c>
      <c r="U344">
        <v>151757</v>
      </c>
      <c r="V344">
        <v>118905</v>
      </c>
    </row>
    <row r="345" spans="1:22">
      <c r="A345" t="s">
        <v>23</v>
      </c>
      <c r="B345">
        <v>7313</v>
      </c>
      <c r="C345">
        <v>2006</v>
      </c>
      <c r="D345">
        <v>6827194</v>
      </c>
      <c r="E345">
        <v>12</v>
      </c>
      <c r="O345">
        <v>1</v>
      </c>
      <c r="P345">
        <v>163456</v>
      </c>
      <c r="Q345">
        <v>91565</v>
      </c>
      <c r="R345">
        <v>12</v>
      </c>
      <c r="S345">
        <v>5762</v>
      </c>
      <c r="T345">
        <v>5</v>
      </c>
      <c r="U345">
        <v>52349</v>
      </c>
      <c r="V345">
        <v>31004</v>
      </c>
    </row>
    <row r="346" spans="1:22">
      <c r="A346" t="s">
        <v>23</v>
      </c>
      <c r="B346">
        <v>7317</v>
      </c>
      <c r="C346">
        <v>2006</v>
      </c>
      <c r="D346">
        <v>18611908</v>
      </c>
      <c r="E346">
        <v>35</v>
      </c>
      <c r="R346">
        <v>25</v>
      </c>
      <c r="S346">
        <v>14349</v>
      </c>
      <c r="T346">
        <v>4</v>
      </c>
      <c r="U346">
        <v>68448</v>
      </c>
      <c r="V346">
        <v>61984</v>
      </c>
    </row>
    <row r="347" spans="1:22">
      <c r="A347" t="s">
        <v>23</v>
      </c>
      <c r="B347">
        <v>7350</v>
      </c>
      <c r="C347">
        <v>2006</v>
      </c>
      <c r="D347">
        <v>14505375</v>
      </c>
      <c r="E347">
        <v>16</v>
      </c>
      <c r="F347">
        <v>1</v>
      </c>
      <c r="G347">
        <v>543078</v>
      </c>
      <c r="H347">
        <v>6922</v>
      </c>
      <c r="I347">
        <v>1</v>
      </c>
      <c r="J347">
        <v>85000</v>
      </c>
      <c r="K347">
        <v>0</v>
      </c>
      <c r="L347">
        <v>6</v>
      </c>
      <c r="M347">
        <v>209214</v>
      </c>
      <c r="N347">
        <v>256843</v>
      </c>
      <c r="R347">
        <v>27</v>
      </c>
      <c r="S347">
        <v>109052</v>
      </c>
      <c r="T347">
        <v>13</v>
      </c>
      <c r="U347">
        <v>56996</v>
      </c>
      <c r="V347">
        <v>229867</v>
      </c>
    </row>
    <row r="348" spans="1:22">
      <c r="A348" t="s">
        <v>23</v>
      </c>
      <c r="B348">
        <v>8709</v>
      </c>
      <c r="C348">
        <v>2006</v>
      </c>
      <c r="D348">
        <v>19387980</v>
      </c>
      <c r="E348">
        <v>53</v>
      </c>
      <c r="I348">
        <v>1</v>
      </c>
      <c r="J348">
        <v>26534</v>
      </c>
      <c r="K348">
        <v>84050</v>
      </c>
      <c r="L348">
        <v>1</v>
      </c>
      <c r="M348">
        <v>2764</v>
      </c>
      <c r="N348">
        <v>7739</v>
      </c>
      <c r="R348">
        <v>15</v>
      </c>
      <c r="S348">
        <v>19781</v>
      </c>
      <c r="T348">
        <v>2</v>
      </c>
      <c r="U348">
        <v>107064</v>
      </c>
      <c r="V348">
        <v>300709</v>
      </c>
    </row>
    <row r="349" spans="1:22">
      <c r="A349" t="s">
        <v>23</v>
      </c>
      <c r="B349">
        <v>8726</v>
      </c>
      <c r="C349">
        <v>2006</v>
      </c>
      <c r="D349">
        <v>15953446</v>
      </c>
      <c r="E349">
        <v>58</v>
      </c>
      <c r="R349">
        <v>1</v>
      </c>
      <c r="S349">
        <v>1546</v>
      </c>
      <c r="T349">
        <v>1</v>
      </c>
      <c r="U349">
        <v>4990</v>
      </c>
      <c r="V349">
        <v>3826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V342"/>
  <sheetViews>
    <sheetView workbookViewId="0"/>
  </sheetViews>
  <sheetFormatPr defaultRowHeight="15"/>
  <cols>
    <col min="1" max="1" width="12" bestFit="1" customWidth="1"/>
    <col min="2" max="2" width="12.140625" style="1" bestFit="1" customWidth="1"/>
    <col min="3" max="3" width="5.42578125" style="1" bestFit="1" customWidth="1"/>
    <col min="4" max="4" width="13.140625" style="1" bestFit="1" customWidth="1"/>
    <col min="5" max="5" width="13.7109375" style="1" bestFit="1" customWidth="1"/>
    <col min="6" max="6" width="14.7109375" style="1" bestFit="1" customWidth="1"/>
    <col min="7" max="7" width="18.140625" style="1" bestFit="1" customWidth="1"/>
    <col min="8" max="8" width="16.140625" style="1" bestFit="1" customWidth="1"/>
    <col min="9" max="9" width="31.85546875" style="1" bestFit="1" customWidth="1"/>
    <col min="10" max="10" width="35.140625" style="1" bestFit="1" customWidth="1"/>
    <col min="11" max="11" width="33.140625" style="1" bestFit="1" customWidth="1"/>
    <col min="12" max="12" width="32" style="1" bestFit="1" customWidth="1"/>
    <col min="13" max="13" width="35.28515625" style="1" bestFit="1" customWidth="1"/>
    <col min="14" max="14" width="33.28515625" style="1" bestFit="1" customWidth="1"/>
    <col min="15" max="15" width="24.5703125" style="1" bestFit="1" customWidth="1"/>
    <col min="16" max="16" width="28" style="1" bestFit="1" customWidth="1"/>
    <col min="17" max="17" width="25.85546875" style="1" bestFit="1" customWidth="1"/>
    <col min="18" max="18" width="21.42578125" style="1" bestFit="1" customWidth="1"/>
    <col min="19" max="19" width="22.7109375" style="1" bestFit="1" customWidth="1"/>
    <col min="20" max="20" width="24.28515625" style="1" bestFit="1" customWidth="1"/>
    <col min="21" max="21" width="27.7109375" style="1" bestFit="1" customWidth="1"/>
    <col min="22" max="22" width="25.5703125" style="1" bestFit="1" customWidth="1"/>
  </cols>
  <sheetData>
    <row r="1" spans="1:2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s="1">
        <v>5</v>
      </c>
      <c r="C2" s="1">
        <v>2007</v>
      </c>
      <c r="D2" s="1">
        <v>90771674</v>
      </c>
      <c r="E2" s="1">
        <v>270</v>
      </c>
      <c r="F2" s="1">
        <v>1</v>
      </c>
      <c r="G2" s="1">
        <v>35576</v>
      </c>
      <c r="H2" s="1">
        <v>233826</v>
      </c>
      <c r="L2" s="1">
        <v>11</v>
      </c>
      <c r="M2" s="1">
        <v>116674</v>
      </c>
      <c r="N2" s="1">
        <v>139715</v>
      </c>
      <c r="R2" s="1">
        <v>147</v>
      </c>
      <c r="S2" s="1">
        <v>159840</v>
      </c>
      <c r="T2" s="1">
        <v>35</v>
      </c>
      <c r="U2" s="1">
        <v>135470</v>
      </c>
      <c r="V2" s="1">
        <v>106419</v>
      </c>
    </row>
    <row r="3" spans="1:22">
      <c r="A3" t="s">
        <v>22</v>
      </c>
      <c r="B3" s="1">
        <v>8</v>
      </c>
      <c r="C3" s="1">
        <v>2007</v>
      </c>
      <c r="D3" s="1">
        <v>29099486</v>
      </c>
      <c r="E3" s="1">
        <v>123</v>
      </c>
      <c r="L3" s="1">
        <v>6</v>
      </c>
      <c r="M3" s="1">
        <v>30347</v>
      </c>
      <c r="N3" s="1">
        <v>52089</v>
      </c>
      <c r="R3" s="1">
        <v>42</v>
      </c>
      <c r="S3" s="1">
        <v>25285</v>
      </c>
      <c r="T3" s="1">
        <v>24</v>
      </c>
      <c r="U3" s="1">
        <v>130997</v>
      </c>
      <c r="V3" s="1">
        <v>108927</v>
      </c>
    </row>
    <row r="4" spans="1:22">
      <c r="A4" t="s">
        <v>22</v>
      </c>
      <c r="B4" s="1">
        <v>11</v>
      </c>
      <c r="C4" s="1">
        <v>2007</v>
      </c>
      <c r="D4" s="1">
        <v>3429220</v>
      </c>
      <c r="E4" s="1">
        <v>79</v>
      </c>
      <c r="R4" s="1">
        <v>6</v>
      </c>
      <c r="S4" s="1">
        <v>4741</v>
      </c>
    </row>
    <row r="5" spans="1:22">
      <c r="A5" t="s">
        <v>22</v>
      </c>
      <c r="B5" s="1">
        <v>16</v>
      </c>
      <c r="C5" s="1">
        <v>2007</v>
      </c>
      <c r="D5" s="1">
        <v>11124354</v>
      </c>
      <c r="E5" s="1">
        <v>128</v>
      </c>
      <c r="L5" s="1">
        <v>3</v>
      </c>
      <c r="M5" s="1">
        <v>14687</v>
      </c>
      <c r="N5" s="1">
        <v>105747</v>
      </c>
      <c r="R5" s="1">
        <v>9</v>
      </c>
      <c r="S5" s="1">
        <v>4972</v>
      </c>
      <c r="T5" s="1">
        <v>7</v>
      </c>
      <c r="U5" s="1">
        <v>8134</v>
      </c>
      <c r="V5" s="1">
        <v>17028</v>
      </c>
    </row>
    <row r="6" spans="1:22">
      <c r="A6" t="s">
        <v>22</v>
      </c>
      <c r="B6" s="1">
        <v>34</v>
      </c>
      <c r="C6" s="1">
        <v>2007</v>
      </c>
      <c r="D6" s="1">
        <v>10303931</v>
      </c>
      <c r="E6" s="1">
        <v>10</v>
      </c>
      <c r="L6" s="1">
        <v>8</v>
      </c>
      <c r="M6" s="1">
        <v>101293</v>
      </c>
      <c r="N6" s="1">
        <v>116314</v>
      </c>
      <c r="R6" s="1">
        <v>78</v>
      </c>
      <c r="S6" s="1">
        <v>75439</v>
      </c>
      <c r="T6" s="1">
        <v>16</v>
      </c>
      <c r="U6" s="1">
        <v>84382</v>
      </c>
      <c r="V6" s="1">
        <v>136724</v>
      </c>
    </row>
    <row r="7" spans="1:22">
      <c r="A7" t="s">
        <v>22</v>
      </c>
      <c r="B7" s="1">
        <v>35</v>
      </c>
      <c r="C7" s="1">
        <v>2007</v>
      </c>
      <c r="D7" s="1">
        <v>88395849</v>
      </c>
      <c r="E7" s="1">
        <v>153</v>
      </c>
      <c r="I7" s="1">
        <v>1</v>
      </c>
      <c r="J7" s="1">
        <v>10064</v>
      </c>
      <c r="K7" s="1">
        <v>6694</v>
      </c>
      <c r="L7" s="1">
        <v>12</v>
      </c>
      <c r="M7" s="1">
        <v>121917</v>
      </c>
      <c r="N7" s="1">
        <v>150580</v>
      </c>
      <c r="R7" s="1">
        <v>200</v>
      </c>
      <c r="S7" s="1">
        <v>137034</v>
      </c>
      <c r="T7" s="1">
        <v>36</v>
      </c>
      <c r="U7" s="1">
        <v>82163</v>
      </c>
      <c r="V7" s="1">
        <v>177047</v>
      </c>
    </row>
    <row r="8" spans="1:22">
      <c r="A8" t="s">
        <v>22</v>
      </c>
      <c r="B8" s="1">
        <v>37</v>
      </c>
      <c r="C8" s="1">
        <v>2007</v>
      </c>
      <c r="D8" s="1">
        <v>109158233</v>
      </c>
      <c r="E8" s="1">
        <v>1350</v>
      </c>
      <c r="F8" s="1">
        <v>1</v>
      </c>
      <c r="G8" s="1">
        <v>132482</v>
      </c>
      <c r="H8" s="1">
        <v>6000</v>
      </c>
      <c r="I8" s="1">
        <v>2</v>
      </c>
      <c r="J8" s="1">
        <v>2834</v>
      </c>
      <c r="K8" s="1">
        <v>2041</v>
      </c>
      <c r="L8" s="1">
        <v>12</v>
      </c>
      <c r="M8" s="1">
        <v>142397</v>
      </c>
      <c r="N8" s="1">
        <v>294866</v>
      </c>
      <c r="R8" s="1">
        <v>119</v>
      </c>
      <c r="S8" s="1">
        <v>101228</v>
      </c>
      <c r="T8" s="1">
        <v>41</v>
      </c>
      <c r="U8" s="1">
        <v>426808</v>
      </c>
      <c r="V8" s="1">
        <v>1255769</v>
      </c>
    </row>
    <row r="9" spans="1:22">
      <c r="A9" t="s">
        <v>22</v>
      </c>
      <c r="B9" s="1">
        <v>42</v>
      </c>
      <c r="C9" s="1">
        <v>2007</v>
      </c>
      <c r="D9" s="1">
        <v>203789156</v>
      </c>
      <c r="E9" s="1">
        <v>1296</v>
      </c>
      <c r="L9" s="1">
        <v>38</v>
      </c>
      <c r="M9" s="1">
        <v>490099</v>
      </c>
      <c r="N9" s="1">
        <v>733385</v>
      </c>
      <c r="R9" s="1">
        <v>375</v>
      </c>
      <c r="S9" s="1">
        <v>362685</v>
      </c>
      <c r="T9" s="1">
        <v>108</v>
      </c>
      <c r="U9" s="1">
        <v>587775</v>
      </c>
      <c r="V9" s="1">
        <v>962081</v>
      </c>
    </row>
    <row r="10" spans="1:22">
      <c r="A10" t="s">
        <v>22</v>
      </c>
      <c r="B10" s="1">
        <v>79</v>
      </c>
      <c r="C10" s="1">
        <v>2007</v>
      </c>
      <c r="D10" s="1">
        <v>1408469</v>
      </c>
      <c r="E10" s="1">
        <v>21</v>
      </c>
      <c r="T10" s="1">
        <v>2</v>
      </c>
      <c r="U10" s="1">
        <v>6406</v>
      </c>
      <c r="V10" s="1">
        <v>8388</v>
      </c>
    </row>
    <row r="11" spans="1:22">
      <c r="A11" t="s">
        <v>22</v>
      </c>
      <c r="B11" s="1">
        <v>83</v>
      </c>
      <c r="C11" s="1">
        <v>2007</v>
      </c>
      <c r="D11" s="1">
        <v>221751047</v>
      </c>
      <c r="E11" s="1">
        <v>3031</v>
      </c>
      <c r="F11" s="1">
        <v>2</v>
      </c>
      <c r="G11" s="1">
        <v>583896</v>
      </c>
      <c r="H11" s="1">
        <v>13000</v>
      </c>
      <c r="I11" s="1">
        <v>4</v>
      </c>
      <c r="J11" s="1">
        <v>38684</v>
      </c>
      <c r="K11" s="1">
        <v>42180</v>
      </c>
      <c r="L11" s="1">
        <v>67</v>
      </c>
      <c r="M11" s="1">
        <v>661459</v>
      </c>
      <c r="N11" s="1">
        <v>999134</v>
      </c>
      <c r="R11" s="1">
        <v>461</v>
      </c>
      <c r="S11" s="1">
        <v>521749</v>
      </c>
      <c r="T11" s="1">
        <v>113</v>
      </c>
      <c r="U11" s="1">
        <v>1003826</v>
      </c>
      <c r="V11" s="1">
        <v>1803110</v>
      </c>
    </row>
    <row r="12" spans="1:22">
      <c r="A12" t="s">
        <v>22</v>
      </c>
      <c r="B12" s="1">
        <v>106</v>
      </c>
      <c r="C12" s="1">
        <v>2007</v>
      </c>
      <c r="D12" s="1">
        <v>77814720</v>
      </c>
      <c r="E12" s="1">
        <v>157</v>
      </c>
      <c r="F12" s="1">
        <v>1</v>
      </c>
      <c r="G12" s="1">
        <v>191326</v>
      </c>
      <c r="H12" s="1">
        <v>5000</v>
      </c>
      <c r="I12" s="1">
        <v>1</v>
      </c>
      <c r="J12" s="1">
        <v>12206</v>
      </c>
      <c r="K12" s="1">
        <v>67665</v>
      </c>
      <c r="L12" s="1">
        <v>21</v>
      </c>
      <c r="M12" s="1">
        <v>343255</v>
      </c>
      <c r="N12" s="1">
        <v>621992</v>
      </c>
      <c r="R12" s="1">
        <v>101</v>
      </c>
      <c r="S12" s="1">
        <v>118364</v>
      </c>
      <c r="T12" s="1">
        <v>30</v>
      </c>
      <c r="U12" s="1">
        <v>254422</v>
      </c>
      <c r="V12" s="1">
        <v>648780</v>
      </c>
    </row>
    <row r="13" spans="1:22">
      <c r="A13" t="s">
        <v>22</v>
      </c>
      <c r="B13" s="1">
        <v>113</v>
      </c>
      <c r="C13" s="1">
        <v>2007</v>
      </c>
      <c r="D13" s="1">
        <v>27978370</v>
      </c>
      <c r="E13" s="1">
        <v>117</v>
      </c>
      <c r="I13" s="1">
        <v>1</v>
      </c>
      <c r="J13" s="1">
        <v>17372</v>
      </c>
      <c r="K13" s="1">
        <v>30909</v>
      </c>
      <c r="L13" s="1">
        <v>7</v>
      </c>
      <c r="M13" s="1">
        <v>81076</v>
      </c>
      <c r="N13" s="1">
        <v>85400</v>
      </c>
      <c r="R13" s="1">
        <v>42</v>
      </c>
      <c r="S13" s="1">
        <v>33252</v>
      </c>
      <c r="T13" s="1">
        <v>11</v>
      </c>
      <c r="U13" s="1">
        <v>20422</v>
      </c>
      <c r="V13" s="1">
        <v>59292</v>
      </c>
    </row>
    <row r="14" spans="1:22">
      <c r="A14" t="s">
        <v>22</v>
      </c>
      <c r="B14" s="1">
        <v>401</v>
      </c>
      <c r="C14" s="1">
        <v>2007</v>
      </c>
      <c r="D14" s="1">
        <v>4012006</v>
      </c>
      <c r="E14" s="1">
        <v>18</v>
      </c>
      <c r="L14" s="1">
        <v>5</v>
      </c>
      <c r="M14" s="1">
        <v>78809</v>
      </c>
      <c r="N14" s="1">
        <v>93684</v>
      </c>
      <c r="R14" s="1">
        <v>10</v>
      </c>
      <c r="S14" s="1">
        <v>4989</v>
      </c>
      <c r="T14" s="1">
        <v>9</v>
      </c>
      <c r="U14" s="1">
        <v>53939</v>
      </c>
      <c r="V14" s="1">
        <v>103938</v>
      </c>
    </row>
    <row r="15" spans="1:22">
      <c r="A15" t="s">
        <v>22</v>
      </c>
      <c r="B15" s="1">
        <v>1321</v>
      </c>
      <c r="C15" s="1">
        <v>2007</v>
      </c>
      <c r="D15" s="1">
        <v>962271982</v>
      </c>
      <c r="E15" s="1">
        <v>1443</v>
      </c>
      <c r="F15" s="1">
        <v>2</v>
      </c>
      <c r="G15" s="1">
        <v>786143</v>
      </c>
      <c r="H15" s="1">
        <v>13857</v>
      </c>
      <c r="I15" s="1">
        <v>12</v>
      </c>
      <c r="J15" s="1">
        <v>480188</v>
      </c>
      <c r="K15" s="1">
        <v>710305</v>
      </c>
      <c r="L15" s="1">
        <v>63</v>
      </c>
      <c r="M15" s="1">
        <v>1185864</v>
      </c>
      <c r="N15" s="1">
        <v>1279129</v>
      </c>
      <c r="O15" s="1">
        <v>1</v>
      </c>
      <c r="P15" s="1">
        <v>112798</v>
      </c>
      <c r="Q15" s="1">
        <v>116609</v>
      </c>
      <c r="R15" s="1">
        <v>494</v>
      </c>
      <c r="S15" s="1">
        <v>514177</v>
      </c>
      <c r="T15" s="1">
        <v>122</v>
      </c>
      <c r="U15" s="1">
        <v>1056097</v>
      </c>
      <c r="V15" s="1">
        <v>1081157</v>
      </c>
    </row>
    <row r="16" spans="1:22">
      <c r="A16" t="s">
        <v>22</v>
      </c>
      <c r="B16" s="1">
        <v>1438</v>
      </c>
      <c r="C16" s="1">
        <v>2007</v>
      </c>
      <c r="D16" s="1">
        <v>80177788</v>
      </c>
      <c r="E16" s="1">
        <v>30</v>
      </c>
      <c r="I16" s="1">
        <v>1</v>
      </c>
      <c r="J16" s="1">
        <v>17705</v>
      </c>
      <c r="K16" s="1">
        <v>20205</v>
      </c>
      <c r="L16" s="1">
        <v>21</v>
      </c>
      <c r="M16" s="1">
        <v>438062</v>
      </c>
      <c r="N16" s="1">
        <v>389645</v>
      </c>
      <c r="R16" s="1">
        <v>61</v>
      </c>
      <c r="S16" s="1">
        <v>48122</v>
      </c>
      <c r="T16" s="1">
        <v>15</v>
      </c>
      <c r="U16" s="1">
        <v>159390</v>
      </c>
      <c r="V16" s="1">
        <v>162198</v>
      </c>
    </row>
    <row r="17" spans="1:22">
      <c r="A17" t="s">
        <v>22</v>
      </c>
      <c r="B17" s="1">
        <v>1463</v>
      </c>
      <c r="C17" s="1">
        <v>2007</v>
      </c>
      <c r="D17" s="1">
        <v>24073751</v>
      </c>
      <c r="E17" s="1">
        <v>64</v>
      </c>
      <c r="F17" s="1">
        <v>1</v>
      </c>
      <c r="G17" s="1">
        <v>365347</v>
      </c>
      <c r="H17" s="1">
        <v>0</v>
      </c>
      <c r="L17" s="1">
        <v>10</v>
      </c>
      <c r="M17" s="1">
        <v>139252</v>
      </c>
      <c r="N17" s="1">
        <v>205298</v>
      </c>
      <c r="R17" s="1">
        <v>47</v>
      </c>
      <c r="S17" s="1">
        <v>76066</v>
      </c>
      <c r="T17" s="1">
        <v>14</v>
      </c>
      <c r="U17" s="1">
        <v>177139</v>
      </c>
      <c r="V17" s="1">
        <v>160422</v>
      </c>
    </row>
    <row r="18" spans="1:22">
      <c r="A18" t="s">
        <v>22</v>
      </c>
      <c r="B18" s="1">
        <v>1701</v>
      </c>
      <c r="C18" s="1">
        <v>2007</v>
      </c>
      <c r="D18" s="1">
        <v>127606651</v>
      </c>
      <c r="E18" s="1">
        <v>75</v>
      </c>
      <c r="I18" s="1">
        <v>10</v>
      </c>
      <c r="J18" s="1">
        <v>195842</v>
      </c>
      <c r="K18" s="1">
        <v>179472</v>
      </c>
      <c r="L18" s="1">
        <v>32</v>
      </c>
      <c r="M18" s="1">
        <v>645798</v>
      </c>
      <c r="N18" s="1">
        <v>782175</v>
      </c>
      <c r="R18" s="1">
        <v>280</v>
      </c>
      <c r="S18" s="1">
        <v>236564</v>
      </c>
      <c r="T18" s="1">
        <v>38</v>
      </c>
      <c r="U18" s="1">
        <v>406720</v>
      </c>
      <c r="V18" s="1">
        <v>659200</v>
      </c>
    </row>
    <row r="19" spans="1:22">
      <c r="A19" t="s">
        <v>22</v>
      </c>
      <c r="B19" s="1">
        <v>1747</v>
      </c>
      <c r="C19" s="1">
        <v>2007</v>
      </c>
      <c r="D19" s="1">
        <v>1936594</v>
      </c>
      <c r="E19" s="1">
        <v>7</v>
      </c>
      <c r="R19" s="1">
        <v>4</v>
      </c>
      <c r="S19" s="1">
        <v>1998</v>
      </c>
      <c r="T19" s="1">
        <v>3</v>
      </c>
      <c r="U19" s="1">
        <v>18060</v>
      </c>
      <c r="V19" s="1">
        <v>28200</v>
      </c>
    </row>
    <row r="20" spans="1:22">
      <c r="A20" t="s">
        <v>22</v>
      </c>
      <c r="B20" s="1">
        <v>1803</v>
      </c>
      <c r="C20" s="1">
        <v>2007</v>
      </c>
      <c r="D20" s="1">
        <v>74503301</v>
      </c>
      <c r="E20" s="1">
        <v>162</v>
      </c>
      <c r="I20" s="1">
        <v>1</v>
      </c>
      <c r="J20" s="1">
        <v>18150</v>
      </c>
      <c r="K20" s="1">
        <v>13700</v>
      </c>
      <c r="L20" s="1">
        <v>8</v>
      </c>
      <c r="M20" s="1">
        <v>81053</v>
      </c>
      <c r="N20" s="1">
        <v>70739</v>
      </c>
      <c r="R20" s="1">
        <v>97</v>
      </c>
      <c r="S20" s="1">
        <v>92384</v>
      </c>
      <c r="T20" s="1">
        <v>21</v>
      </c>
      <c r="U20" s="1">
        <v>125834</v>
      </c>
      <c r="V20" s="1">
        <v>677711</v>
      </c>
    </row>
    <row r="21" spans="1:22">
      <c r="A21" t="s">
        <v>22</v>
      </c>
      <c r="B21" s="1">
        <v>1924</v>
      </c>
      <c r="C21" s="1">
        <v>2007</v>
      </c>
      <c r="D21" s="1">
        <v>21634118</v>
      </c>
      <c r="E21" s="1">
        <v>33</v>
      </c>
      <c r="I21" s="1">
        <v>3</v>
      </c>
      <c r="J21" s="1">
        <v>42060</v>
      </c>
      <c r="K21" s="1">
        <v>15277</v>
      </c>
      <c r="L21" s="1">
        <v>3</v>
      </c>
      <c r="M21" s="1">
        <v>54204</v>
      </c>
      <c r="N21" s="1">
        <v>42092</v>
      </c>
      <c r="R21" s="1">
        <v>35</v>
      </c>
      <c r="S21" s="1">
        <v>18565</v>
      </c>
      <c r="T21" s="1">
        <v>3</v>
      </c>
      <c r="U21" s="1">
        <v>4538</v>
      </c>
      <c r="V21" s="1">
        <v>21378</v>
      </c>
    </row>
    <row r="22" spans="1:22">
      <c r="A22" t="s">
        <v>22</v>
      </c>
      <c r="B22" s="1">
        <v>2003</v>
      </c>
      <c r="C22" s="1">
        <v>2007</v>
      </c>
      <c r="D22" s="1">
        <v>222135831</v>
      </c>
      <c r="E22" s="1">
        <v>126</v>
      </c>
      <c r="F22" s="1">
        <v>1</v>
      </c>
      <c r="G22" s="1">
        <v>1529</v>
      </c>
      <c r="H22" s="1">
        <v>5109</v>
      </c>
      <c r="I22" s="1">
        <v>10</v>
      </c>
      <c r="J22" s="1">
        <v>290091</v>
      </c>
      <c r="K22" s="1">
        <v>273019</v>
      </c>
      <c r="L22" s="1">
        <v>55</v>
      </c>
      <c r="M22" s="1">
        <v>822885</v>
      </c>
      <c r="N22" s="1">
        <v>867537</v>
      </c>
      <c r="R22" s="1">
        <v>445</v>
      </c>
      <c r="S22" s="1">
        <v>451622</v>
      </c>
      <c r="T22" s="1">
        <v>73</v>
      </c>
      <c r="U22" s="1">
        <v>372138</v>
      </c>
      <c r="V22" s="1">
        <v>803896</v>
      </c>
    </row>
    <row r="23" spans="1:22">
      <c r="A23" t="s">
        <v>22</v>
      </c>
      <c r="B23" s="1">
        <v>2014</v>
      </c>
      <c r="C23" s="1">
        <v>2007</v>
      </c>
      <c r="D23" s="1">
        <v>87207560</v>
      </c>
      <c r="E23" s="1">
        <v>100</v>
      </c>
      <c r="I23" s="1">
        <v>2</v>
      </c>
      <c r="J23" s="1">
        <v>33259</v>
      </c>
      <c r="K23" s="1">
        <v>28793</v>
      </c>
      <c r="L23" s="1">
        <v>26</v>
      </c>
      <c r="M23" s="1">
        <v>258966</v>
      </c>
      <c r="N23" s="1">
        <v>290951</v>
      </c>
      <c r="R23" s="1">
        <v>183</v>
      </c>
      <c r="S23" s="1">
        <v>129302</v>
      </c>
      <c r="T23" s="1">
        <v>43</v>
      </c>
      <c r="U23" s="1">
        <v>283473</v>
      </c>
      <c r="V23" s="1">
        <v>279991</v>
      </c>
    </row>
    <row r="24" spans="1:22">
      <c r="A24" t="s">
        <v>22</v>
      </c>
      <c r="B24" s="1">
        <v>2040</v>
      </c>
      <c r="C24" s="1">
        <v>2007</v>
      </c>
      <c r="D24" s="1">
        <v>30362667</v>
      </c>
      <c r="E24" s="1">
        <v>18</v>
      </c>
      <c r="L24" s="1">
        <v>3</v>
      </c>
      <c r="M24" s="1">
        <v>20754</v>
      </c>
      <c r="N24" s="1">
        <v>24590</v>
      </c>
      <c r="R24" s="1">
        <v>47</v>
      </c>
      <c r="S24" s="1">
        <v>18891</v>
      </c>
      <c r="T24" s="1">
        <v>5</v>
      </c>
      <c r="U24" s="1">
        <v>24278</v>
      </c>
      <c r="V24" s="1">
        <v>56704</v>
      </c>
    </row>
    <row r="25" spans="1:22">
      <c r="A25" t="s">
        <v>22</v>
      </c>
      <c r="B25" s="1">
        <v>2041</v>
      </c>
      <c r="C25" s="1">
        <v>2007</v>
      </c>
      <c r="D25" s="1">
        <v>15099288</v>
      </c>
      <c r="E25" s="1">
        <v>47</v>
      </c>
      <c r="L25" s="1">
        <v>3</v>
      </c>
      <c r="M25" s="1">
        <v>13101</v>
      </c>
      <c r="N25" s="1">
        <v>73805</v>
      </c>
      <c r="R25" s="1">
        <v>44</v>
      </c>
      <c r="S25" s="1">
        <v>25840</v>
      </c>
      <c r="T25" s="1">
        <v>5</v>
      </c>
      <c r="U25" s="1">
        <v>29961</v>
      </c>
      <c r="V25" s="1">
        <v>81091</v>
      </c>
    </row>
    <row r="26" spans="1:22">
      <c r="A26" t="s">
        <v>22</v>
      </c>
      <c r="B26" s="1">
        <v>2068</v>
      </c>
      <c r="C26" s="1">
        <v>2007</v>
      </c>
      <c r="D26" s="1">
        <v>48803406</v>
      </c>
      <c r="E26" s="1">
        <v>39</v>
      </c>
      <c r="I26" s="1">
        <v>1</v>
      </c>
      <c r="J26" s="1">
        <v>18273</v>
      </c>
      <c r="K26" s="1">
        <v>25259</v>
      </c>
      <c r="L26" s="1">
        <v>5</v>
      </c>
      <c r="M26" s="1">
        <v>71195</v>
      </c>
      <c r="N26" s="1">
        <v>86953</v>
      </c>
      <c r="R26" s="1">
        <v>86</v>
      </c>
      <c r="S26" s="1">
        <v>68170</v>
      </c>
      <c r="T26" s="1">
        <v>19</v>
      </c>
      <c r="U26" s="1">
        <v>50925</v>
      </c>
      <c r="V26" s="1">
        <v>97351</v>
      </c>
    </row>
    <row r="27" spans="1:22">
      <c r="A27" t="s">
        <v>22</v>
      </c>
      <c r="B27" s="1">
        <v>2081</v>
      </c>
      <c r="C27" s="1">
        <v>2007</v>
      </c>
      <c r="D27" s="1">
        <v>119148171</v>
      </c>
      <c r="E27" s="1">
        <v>38</v>
      </c>
      <c r="I27" s="1">
        <v>1</v>
      </c>
      <c r="J27" s="1">
        <v>47658</v>
      </c>
      <c r="K27" s="1">
        <v>50366</v>
      </c>
      <c r="L27" s="1">
        <v>52</v>
      </c>
      <c r="M27" s="1">
        <v>548379</v>
      </c>
      <c r="N27" s="1">
        <v>595334</v>
      </c>
      <c r="R27" s="1">
        <v>339</v>
      </c>
      <c r="S27" s="1">
        <v>281461</v>
      </c>
      <c r="T27" s="1">
        <v>25</v>
      </c>
      <c r="U27" s="1">
        <v>161785</v>
      </c>
      <c r="V27" s="1">
        <v>207362</v>
      </c>
    </row>
    <row r="28" spans="1:22">
      <c r="A28" t="s">
        <v>22</v>
      </c>
      <c r="B28" s="1">
        <v>2095</v>
      </c>
      <c r="C28" s="1">
        <v>2007</v>
      </c>
      <c r="D28" s="1">
        <v>36801461</v>
      </c>
      <c r="E28" s="1">
        <v>45</v>
      </c>
      <c r="I28" s="1">
        <v>1</v>
      </c>
      <c r="J28" s="1">
        <v>4737</v>
      </c>
      <c r="K28" s="1">
        <v>27800</v>
      </c>
      <c r="L28" s="1">
        <v>13</v>
      </c>
      <c r="M28" s="1">
        <v>134254</v>
      </c>
      <c r="N28" s="1">
        <v>202437</v>
      </c>
      <c r="R28" s="1">
        <v>135</v>
      </c>
      <c r="S28" s="1">
        <v>117103</v>
      </c>
      <c r="T28" s="1">
        <v>17</v>
      </c>
      <c r="U28" s="1">
        <v>65386</v>
      </c>
      <c r="V28" s="1">
        <v>54176</v>
      </c>
    </row>
    <row r="29" spans="1:22">
      <c r="A29" t="s">
        <v>22</v>
      </c>
      <c r="B29" s="1">
        <v>2105</v>
      </c>
      <c r="C29" s="1">
        <v>2007</v>
      </c>
      <c r="D29" s="1">
        <v>15214174</v>
      </c>
      <c r="E29" s="1">
        <v>26</v>
      </c>
      <c r="L29" s="1">
        <v>6</v>
      </c>
      <c r="M29" s="1">
        <v>49416</v>
      </c>
      <c r="N29" s="1">
        <v>132832</v>
      </c>
      <c r="R29" s="1">
        <v>30</v>
      </c>
      <c r="S29" s="1">
        <v>41322</v>
      </c>
      <c r="T29" s="1">
        <v>6</v>
      </c>
      <c r="U29" s="1">
        <v>64966</v>
      </c>
      <c r="V29" s="1">
        <v>129040</v>
      </c>
    </row>
    <row r="30" spans="1:22">
      <c r="A30" t="s">
        <v>22</v>
      </c>
      <c r="B30" s="1">
        <v>2111</v>
      </c>
      <c r="C30" s="1">
        <v>2007</v>
      </c>
      <c r="D30" s="1">
        <v>36637549</v>
      </c>
      <c r="E30" s="1">
        <v>44</v>
      </c>
      <c r="L30" s="1">
        <v>16</v>
      </c>
      <c r="M30" s="1">
        <v>181034</v>
      </c>
      <c r="N30" s="1">
        <v>231324</v>
      </c>
      <c r="O30" s="1">
        <v>1</v>
      </c>
      <c r="P30" s="1">
        <v>57977</v>
      </c>
      <c r="Q30" s="1">
        <v>110871</v>
      </c>
      <c r="R30" s="1">
        <v>89</v>
      </c>
      <c r="S30" s="1">
        <v>84559</v>
      </c>
      <c r="T30" s="1">
        <v>14</v>
      </c>
      <c r="U30" s="1">
        <v>58651</v>
      </c>
      <c r="V30" s="1">
        <v>68366</v>
      </c>
    </row>
    <row r="31" spans="1:22">
      <c r="A31" t="s">
        <v>22</v>
      </c>
      <c r="B31" s="1">
        <v>2114</v>
      </c>
      <c r="C31" s="1">
        <v>2007</v>
      </c>
      <c r="D31" s="1">
        <v>6979696</v>
      </c>
      <c r="E31" s="1">
        <v>17</v>
      </c>
      <c r="L31" s="1">
        <v>2</v>
      </c>
      <c r="M31" s="1">
        <v>7616</v>
      </c>
      <c r="N31" s="1">
        <v>24643</v>
      </c>
      <c r="R31" s="1">
        <v>20</v>
      </c>
      <c r="S31" s="1">
        <v>22177</v>
      </c>
      <c r="T31" s="1">
        <v>8</v>
      </c>
      <c r="U31" s="1">
        <v>128957</v>
      </c>
      <c r="V31" s="1">
        <v>186449</v>
      </c>
    </row>
    <row r="32" spans="1:22">
      <c r="A32" t="s">
        <v>22</v>
      </c>
      <c r="B32" s="1">
        <v>2121</v>
      </c>
      <c r="C32" s="1">
        <v>2007</v>
      </c>
      <c r="D32" s="1">
        <v>99966675</v>
      </c>
      <c r="E32" s="1">
        <v>17</v>
      </c>
      <c r="I32" s="1">
        <v>2</v>
      </c>
      <c r="J32" s="1">
        <v>107232</v>
      </c>
      <c r="K32" s="1">
        <v>101250</v>
      </c>
      <c r="L32" s="1">
        <v>7</v>
      </c>
      <c r="M32" s="1">
        <v>142895</v>
      </c>
      <c r="N32" s="1">
        <v>115320</v>
      </c>
      <c r="O32" s="1">
        <v>1</v>
      </c>
      <c r="P32" s="1">
        <v>127038</v>
      </c>
      <c r="Q32" s="1">
        <v>422962</v>
      </c>
      <c r="R32" s="1">
        <v>78</v>
      </c>
      <c r="S32" s="1">
        <v>56334</v>
      </c>
      <c r="T32" s="1">
        <v>10</v>
      </c>
      <c r="U32" s="1">
        <v>70321</v>
      </c>
      <c r="V32" s="1">
        <v>114939</v>
      </c>
    </row>
    <row r="33" spans="1:22">
      <c r="A33" t="s">
        <v>22</v>
      </c>
      <c r="B33" s="1">
        <v>2157</v>
      </c>
      <c r="C33" s="1">
        <v>2007</v>
      </c>
      <c r="D33" s="1">
        <v>356481872</v>
      </c>
      <c r="E33" s="1">
        <v>134</v>
      </c>
      <c r="F33" s="1">
        <v>1</v>
      </c>
      <c r="G33" s="1">
        <v>442045</v>
      </c>
      <c r="H33" s="1">
        <v>6000</v>
      </c>
      <c r="I33" s="1">
        <v>6</v>
      </c>
      <c r="J33" s="1">
        <v>331553</v>
      </c>
      <c r="K33" s="1">
        <v>214138</v>
      </c>
      <c r="L33" s="1">
        <v>82</v>
      </c>
      <c r="M33" s="1">
        <v>1288089</v>
      </c>
      <c r="N33" s="1">
        <v>1313051</v>
      </c>
      <c r="O33" s="1">
        <v>1</v>
      </c>
      <c r="P33" s="1">
        <v>27675</v>
      </c>
      <c r="Q33" s="1">
        <v>250207</v>
      </c>
      <c r="R33" s="1">
        <v>883</v>
      </c>
      <c r="S33" s="1">
        <v>766627</v>
      </c>
      <c r="T33" s="1">
        <v>334</v>
      </c>
      <c r="U33" s="1">
        <v>688096</v>
      </c>
      <c r="V33" s="1">
        <v>941839</v>
      </c>
    </row>
    <row r="34" spans="1:22">
      <c r="A34" t="s">
        <v>22</v>
      </c>
      <c r="B34" s="1">
        <v>2172</v>
      </c>
      <c r="C34" s="1">
        <v>2007</v>
      </c>
      <c r="D34" s="1">
        <v>814365</v>
      </c>
      <c r="E34" s="1">
        <v>3</v>
      </c>
      <c r="R34" s="1">
        <v>4</v>
      </c>
      <c r="S34" s="1">
        <v>1672</v>
      </c>
    </row>
    <row r="35" spans="1:22">
      <c r="A35" t="s">
        <v>22</v>
      </c>
      <c r="B35" s="1">
        <v>2220</v>
      </c>
      <c r="C35" s="1">
        <v>2007</v>
      </c>
      <c r="D35" s="1">
        <v>72139287</v>
      </c>
      <c r="E35" s="1">
        <v>59</v>
      </c>
      <c r="I35" s="1">
        <v>5</v>
      </c>
      <c r="J35" s="1">
        <v>61957</v>
      </c>
      <c r="K35" s="1">
        <v>83272</v>
      </c>
      <c r="L35" s="1">
        <v>15</v>
      </c>
      <c r="M35" s="1">
        <v>79651</v>
      </c>
      <c r="N35" s="1">
        <v>106601</v>
      </c>
      <c r="R35" s="1">
        <v>102</v>
      </c>
      <c r="S35" s="1">
        <v>109951</v>
      </c>
      <c r="T35" s="1">
        <v>27</v>
      </c>
      <c r="U35" s="1">
        <v>74877</v>
      </c>
      <c r="V35" s="1">
        <v>137027</v>
      </c>
    </row>
    <row r="36" spans="1:22">
      <c r="A36" t="s">
        <v>22</v>
      </c>
      <c r="B36" s="1">
        <v>2288</v>
      </c>
      <c r="C36" s="1">
        <v>2007</v>
      </c>
      <c r="D36" s="1">
        <v>4276008</v>
      </c>
      <c r="E36" s="1">
        <v>5</v>
      </c>
      <c r="L36" s="1">
        <v>1</v>
      </c>
      <c r="M36" s="1">
        <v>1848</v>
      </c>
      <c r="N36" s="1">
        <v>2124</v>
      </c>
      <c r="R36" s="1">
        <v>17</v>
      </c>
      <c r="S36" s="1">
        <v>12852</v>
      </c>
      <c r="T36" s="1">
        <v>1</v>
      </c>
      <c r="U36" s="1">
        <v>3914</v>
      </c>
      <c r="V36" s="1">
        <v>22892</v>
      </c>
    </row>
    <row r="37" spans="1:22">
      <c r="A37" t="s">
        <v>22</v>
      </c>
      <c r="B37" s="1">
        <v>2380</v>
      </c>
      <c r="C37" s="1">
        <v>2007</v>
      </c>
      <c r="D37" s="1">
        <v>14334210</v>
      </c>
      <c r="E37" s="1">
        <v>81</v>
      </c>
      <c r="R37" s="1">
        <v>17</v>
      </c>
      <c r="S37" s="1">
        <v>11498</v>
      </c>
      <c r="T37" s="1">
        <v>3</v>
      </c>
      <c r="U37" s="1">
        <v>17769</v>
      </c>
      <c r="V37" s="1">
        <v>8431</v>
      </c>
    </row>
    <row r="38" spans="1:22">
      <c r="A38" t="s">
        <v>22</v>
      </c>
      <c r="B38" s="1">
        <v>2501</v>
      </c>
      <c r="C38" s="1">
        <v>2007</v>
      </c>
      <c r="D38" s="1">
        <v>58213590</v>
      </c>
      <c r="E38" s="1">
        <v>120</v>
      </c>
      <c r="I38" s="1">
        <v>8</v>
      </c>
      <c r="J38" s="1">
        <v>120465</v>
      </c>
      <c r="K38" s="1">
        <v>127348</v>
      </c>
      <c r="L38" s="1">
        <v>19</v>
      </c>
      <c r="M38" s="1">
        <v>171222</v>
      </c>
      <c r="N38" s="1">
        <v>253589</v>
      </c>
      <c r="R38" s="1">
        <v>173</v>
      </c>
      <c r="S38" s="1">
        <v>139449</v>
      </c>
      <c r="T38" s="1">
        <v>39</v>
      </c>
      <c r="U38" s="1">
        <v>131448</v>
      </c>
      <c r="V38" s="1">
        <v>203108</v>
      </c>
    </row>
    <row r="39" spans="1:22">
      <c r="A39" t="s">
        <v>22</v>
      </c>
      <c r="B39" s="1">
        <v>2503</v>
      </c>
      <c r="C39" s="1">
        <v>2007</v>
      </c>
      <c r="D39" s="1">
        <v>14763814</v>
      </c>
      <c r="E39" s="1">
        <v>83</v>
      </c>
      <c r="L39" s="1">
        <v>1</v>
      </c>
      <c r="M39" s="1">
        <v>4215</v>
      </c>
      <c r="N39" s="1">
        <v>18258</v>
      </c>
      <c r="R39" s="1">
        <v>12</v>
      </c>
      <c r="S39" s="1">
        <v>9759</v>
      </c>
      <c r="T39" s="1">
        <v>2</v>
      </c>
      <c r="U39" s="1">
        <v>17717</v>
      </c>
      <c r="V39" s="1">
        <v>13594</v>
      </c>
    </row>
    <row r="40" spans="1:22">
      <c r="A40" t="s">
        <v>22</v>
      </c>
      <c r="B40" s="1">
        <v>2532</v>
      </c>
      <c r="C40" s="1">
        <v>2007</v>
      </c>
      <c r="D40" s="1">
        <v>2997822</v>
      </c>
      <c r="E40" s="1">
        <v>6</v>
      </c>
      <c r="R40" s="1">
        <v>7</v>
      </c>
      <c r="S40" s="1">
        <v>4122</v>
      </c>
      <c r="T40" s="1">
        <v>2</v>
      </c>
      <c r="U40" s="1">
        <v>1980</v>
      </c>
      <c r="V40" s="1">
        <v>2462</v>
      </c>
    </row>
    <row r="41" spans="1:22">
      <c r="A41" t="s">
        <v>22</v>
      </c>
      <c r="B41" s="1">
        <v>2534</v>
      </c>
      <c r="C41" s="1">
        <v>2007</v>
      </c>
      <c r="D41" s="1">
        <v>3856076</v>
      </c>
      <c r="E41" s="1">
        <v>15</v>
      </c>
      <c r="R41" s="1">
        <v>7</v>
      </c>
      <c r="S41" s="1">
        <v>6845</v>
      </c>
      <c r="T41" s="1">
        <v>3</v>
      </c>
      <c r="U41" s="1">
        <v>5961</v>
      </c>
      <c r="V41" s="1">
        <v>38003</v>
      </c>
    </row>
    <row r="42" spans="1:22">
      <c r="A42" t="s">
        <v>22</v>
      </c>
      <c r="B42" s="1">
        <v>2576</v>
      </c>
      <c r="C42" s="1">
        <v>2007</v>
      </c>
      <c r="D42" s="1">
        <v>11186563</v>
      </c>
      <c r="E42" s="1">
        <v>59</v>
      </c>
      <c r="I42" s="1">
        <v>2</v>
      </c>
      <c r="J42" s="1">
        <v>25946</v>
      </c>
      <c r="K42" s="1">
        <v>160285</v>
      </c>
      <c r="R42" s="1">
        <v>24</v>
      </c>
      <c r="S42" s="1">
        <v>15750</v>
      </c>
      <c r="T42" s="1">
        <v>5</v>
      </c>
      <c r="U42" s="1">
        <v>26990</v>
      </c>
      <c r="V42" s="1">
        <v>39213</v>
      </c>
    </row>
    <row r="43" spans="1:22">
      <c r="A43" t="s">
        <v>22</v>
      </c>
      <c r="B43" s="1">
        <v>2578</v>
      </c>
      <c r="C43" s="1">
        <v>2007</v>
      </c>
      <c r="D43" s="1">
        <v>5407794</v>
      </c>
      <c r="E43" s="1">
        <v>13</v>
      </c>
      <c r="L43" s="1">
        <v>2</v>
      </c>
      <c r="M43" s="1">
        <v>6156</v>
      </c>
      <c r="N43" s="1">
        <v>10808</v>
      </c>
      <c r="R43" s="1">
        <v>10</v>
      </c>
      <c r="S43" s="1">
        <v>10518</v>
      </c>
      <c r="T43" s="1">
        <v>6</v>
      </c>
      <c r="U43" s="1">
        <v>95115</v>
      </c>
      <c r="V43" s="1">
        <v>169409</v>
      </c>
    </row>
    <row r="44" spans="1:22">
      <c r="A44" t="s">
        <v>22</v>
      </c>
      <c r="B44" s="1">
        <v>2581</v>
      </c>
      <c r="C44" s="1">
        <v>2007</v>
      </c>
      <c r="D44" s="1">
        <v>109913159</v>
      </c>
      <c r="E44" s="1">
        <v>361</v>
      </c>
      <c r="I44" s="1">
        <v>11</v>
      </c>
      <c r="J44" s="1">
        <v>92961</v>
      </c>
      <c r="K44" s="1">
        <v>228344</v>
      </c>
      <c r="L44" s="1">
        <v>20</v>
      </c>
      <c r="M44" s="1">
        <v>221027</v>
      </c>
      <c r="N44" s="1">
        <v>374676</v>
      </c>
      <c r="R44" s="1">
        <v>228</v>
      </c>
      <c r="S44" s="1">
        <v>213027</v>
      </c>
      <c r="T44" s="1">
        <v>59</v>
      </c>
      <c r="U44" s="1">
        <v>228712</v>
      </c>
      <c r="V44" s="1">
        <v>381396</v>
      </c>
    </row>
    <row r="45" spans="1:22">
      <c r="A45" t="s">
        <v>22</v>
      </c>
      <c r="B45" s="1">
        <v>2583</v>
      </c>
      <c r="C45" s="1">
        <v>2007</v>
      </c>
      <c r="D45" s="1">
        <v>57682027</v>
      </c>
      <c r="E45" s="1">
        <v>246</v>
      </c>
      <c r="I45" s="1">
        <v>2</v>
      </c>
      <c r="J45" s="1">
        <v>15047</v>
      </c>
      <c r="K45" s="1">
        <v>28648</v>
      </c>
      <c r="L45" s="1">
        <v>7</v>
      </c>
      <c r="M45" s="1">
        <v>61613</v>
      </c>
      <c r="N45" s="1">
        <v>103966</v>
      </c>
      <c r="R45" s="1">
        <v>44</v>
      </c>
      <c r="S45" s="1">
        <v>25652</v>
      </c>
      <c r="T45" s="1">
        <v>3</v>
      </c>
      <c r="U45" s="1">
        <v>15422</v>
      </c>
      <c r="V45" s="1">
        <v>32412</v>
      </c>
    </row>
    <row r="46" spans="1:22">
      <c r="A46" t="s">
        <v>22</v>
      </c>
      <c r="B46" s="1">
        <v>2587</v>
      </c>
      <c r="C46" s="1">
        <v>2007</v>
      </c>
      <c r="D46" s="1">
        <v>5967507</v>
      </c>
      <c r="E46" s="1">
        <v>35</v>
      </c>
      <c r="R46" s="1">
        <v>5</v>
      </c>
      <c r="S46" s="1">
        <v>2475</v>
      </c>
      <c r="T46" s="1">
        <v>3</v>
      </c>
      <c r="U46" s="1">
        <v>27472</v>
      </c>
      <c r="V46" s="1">
        <v>24123</v>
      </c>
    </row>
    <row r="47" spans="1:22">
      <c r="A47" t="s">
        <v>22</v>
      </c>
      <c r="B47" s="1">
        <v>2683</v>
      </c>
      <c r="C47" s="1">
        <v>2007</v>
      </c>
      <c r="D47" s="1">
        <v>6858144</v>
      </c>
      <c r="E47" s="1">
        <v>14</v>
      </c>
      <c r="L47" s="1">
        <v>1</v>
      </c>
      <c r="M47" s="1">
        <v>15149</v>
      </c>
      <c r="N47" s="1">
        <v>22888</v>
      </c>
      <c r="R47" s="1">
        <v>8</v>
      </c>
      <c r="S47" s="1">
        <v>20013</v>
      </c>
      <c r="T47" s="1">
        <v>2</v>
      </c>
      <c r="U47" s="1">
        <v>299</v>
      </c>
      <c r="V47" s="1">
        <v>9458</v>
      </c>
    </row>
    <row r="48" spans="1:22">
      <c r="A48" t="s">
        <v>22</v>
      </c>
      <c r="B48" s="1">
        <v>2688</v>
      </c>
      <c r="C48" s="1">
        <v>2007</v>
      </c>
      <c r="D48" s="1">
        <v>15526900</v>
      </c>
      <c r="E48" s="1">
        <v>40</v>
      </c>
      <c r="I48" s="1">
        <v>2</v>
      </c>
      <c r="J48" s="1">
        <v>17649</v>
      </c>
      <c r="K48" s="1">
        <v>33329</v>
      </c>
      <c r="L48" s="1">
        <v>3</v>
      </c>
      <c r="M48" s="1">
        <v>12207</v>
      </c>
      <c r="N48" s="1">
        <v>44799</v>
      </c>
      <c r="R48" s="1">
        <v>39</v>
      </c>
      <c r="S48" s="1">
        <v>27715</v>
      </c>
      <c r="T48" s="1">
        <v>4</v>
      </c>
      <c r="U48" s="1">
        <v>8795</v>
      </c>
      <c r="V48" s="1">
        <v>20010</v>
      </c>
    </row>
    <row r="49" spans="1:22">
      <c r="A49" t="s">
        <v>22</v>
      </c>
      <c r="B49" s="1">
        <v>2702</v>
      </c>
      <c r="C49" s="1">
        <v>2007</v>
      </c>
      <c r="D49" s="1">
        <v>813226</v>
      </c>
      <c r="E49" s="1">
        <v>18</v>
      </c>
      <c r="R49" s="1">
        <v>2</v>
      </c>
      <c r="S49" s="1">
        <v>1341</v>
      </c>
      <c r="T49" s="1">
        <v>2</v>
      </c>
      <c r="U49" s="1">
        <v>25448</v>
      </c>
      <c r="V49" s="1">
        <v>30595</v>
      </c>
    </row>
    <row r="50" spans="1:22">
      <c r="A50" t="s">
        <v>22</v>
      </c>
      <c r="B50" s="1">
        <v>2710</v>
      </c>
      <c r="C50" s="1">
        <v>2007</v>
      </c>
      <c r="D50" s="1">
        <v>58413614</v>
      </c>
      <c r="E50" s="1">
        <v>56</v>
      </c>
      <c r="F50" s="1">
        <v>1</v>
      </c>
      <c r="G50" s="1">
        <v>234115</v>
      </c>
      <c r="H50" s="1">
        <v>11196</v>
      </c>
      <c r="L50" s="1">
        <v>22</v>
      </c>
      <c r="M50" s="1">
        <v>397133</v>
      </c>
      <c r="N50" s="1">
        <v>377863</v>
      </c>
      <c r="R50" s="1">
        <v>67</v>
      </c>
      <c r="S50" s="1">
        <v>59177</v>
      </c>
      <c r="T50" s="1">
        <v>18</v>
      </c>
      <c r="U50" s="1">
        <v>166725</v>
      </c>
      <c r="V50" s="1">
        <v>225039</v>
      </c>
    </row>
    <row r="51" spans="1:22">
      <c r="A51" t="s">
        <v>22</v>
      </c>
      <c r="B51" s="1">
        <v>2719</v>
      </c>
      <c r="C51" s="1">
        <v>2007</v>
      </c>
      <c r="D51" s="1">
        <v>12268363</v>
      </c>
      <c r="E51" s="1">
        <v>66</v>
      </c>
      <c r="L51" s="1">
        <v>5</v>
      </c>
      <c r="M51" s="1">
        <v>77724</v>
      </c>
      <c r="N51" s="1">
        <v>63764</v>
      </c>
      <c r="R51" s="1">
        <v>2</v>
      </c>
      <c r="S51" s="1">
        <v>1256</v>
      </c>
      <c r="T51" s="1">
        <v>4</v>
      </c>
      <c r="U51" s="1">
        <v>65726</v>
      </c>
      <c r="V51" s="1">
        <v>82363</v>
      </c>
    </row>
    <row r="52" spans="1:22">
      <c r="A52" t="s">
        <v>22</v>
      </c>
      <c r="B52" s="1">
        <v>2731</v>
      </c>
      <c r="C52" s="1">
        <v>2007</v>
      </c>
      <c r="D52" s="1">
        <v>43901476</v>
      </c>
      <c r="E52" s="1">
        <v>76</v>
      </c>
      <c r="I52" s="1">
        <v>1</v>
      </c>
      <c r="J52" s="1">
        <v>32232</v>
      </c>
      <c r="K52" s="1">
        <v>63063</v>
      </c>
      <c r="L52" s="1">
        <v>9</v>
      </c>
      <c r="M52" s="1">
        <v>68221</v>
      </c>
      <c r="N52" s="1">
        <v>101862</v>
      </c>
      <c r="R52" s="1">
        <v>75</v>
      </c>
      <c r="S52" s="1">
        <v>61540</v>
      </c>
      <c r="T52" s="1">
        <v>22</v>
      </c>
      <c r="U52" s="1">
        <v>182718</v>
      </c>
      <c r="V52" s="1">
        <v>329903</v>
      </c>
    </row>
    <row r="53" spans="1:22">
      <c r="A53" t="s">
        <v>22</v>
      </c>
      <c r="B53" s="1">
        <v>2790</v>
      </c>
      <c r="C53" s="1">
        <v>2007</v>
      </c>
      <c r="D53" s="1">
        <v>4717677</v>
      </c>
      <c r="E53" s="1">
        <v>19</v>
      </c>
      <c r="R53" s="1">
        <v>5</v>
      </c>
      <c r="S53" s="1">
        <v>3306</v>
      </c>
    </row>
    <row r="54" spans="1:22">
      <c r="A54" t="s">
        <v>22</v>
      </c>
      <c r="B54" s="1">
        <v>2802</v>
      </c>
      <c r="C54" s="1">
        <v>2007</v>
      </c>
      <c r="D54" s="1">
        <v>191596027</v>
      </c>
      <c r="E54" s="1">
        <v>234</v>
      </c>
      <c r="F54" s="1">
        <v>1</v>
      </c>
      <c r="G54" s="1">
        <v>455055</v>
      </c>
      <c r="H54" s="1">
        <v>0</v>
      </c>
      <c r="I54" s="1">
        <v>13</v>
      </c>
      <c r="J54" s="1">
        <v>279807</v>
      </c>
      <c r="K54" s="1">
        <v>339157</v>
      </c>
      <c r="L54" s="1">
        <v>51</v>
      </c>
      <c r="M54" s="1">
        <v>560080</v>
      </c>
      <c r="N54" s="1">
        <v>826790</v>
      </c>
      <c r="R54" s="1">
        <v>677</v>
      </c>
      <c r="S54" s="1">
        <v>642928</v>
      </c>
      <c r="T54" s="1">
        <v>102</v>
      </c>
      <c r="U54" s="1">
        <v>365591</v>
      </c>
      <c r="V54" s="1">
        <v>755982</v>
      </c>
    </row>
    <row r="55" spans="1:22">
      <c r="A55" t="s">
        <v>22</v>
      </c>
      <c r="B55" s="1">
        <v>2835</v>
      </c>
      <c r="C55" s="1">
        <v>2007</v>
      </c>
      <c r="D55" s="1">
        <v>3355851</v>
      </c>
      <c r="E55" s="1">
        <v>15</v>
      </c>
      <c r="L55" s="1">
        <v>2</v>
      </c>
      <c r="M55" s="1">
        <v>20062</v>
      </c>
      <c r="N55" s="1">
        <v>24410</v>
      </c>
      <c r="R55" s="1">
        <v>10</v>
      </c>
      <c r="S55" s="1">
        <v>14768</v>
      </c>
      <c r="T55" s="1">
        <v>1</v>
      </c>
      <c r="U55" s="1">
        <v>1211</v>
      </c>
      <c r="V55" s="1">
        <v>1229</v>
      </c>
    </row>
    <row r="56" spans="1:22">
      <c r="A56" t="s">
        <v>22</v>
      </c>
      <c r="B56" s="1">
        <v>2881</v>
      </c>
      <c r="C56" s="1">
        <v>2007</v>
      </c>
      <c r="D56" s="1">
        <v>420689427</v>
      </c>
      <c r="E56" s="1">
        <v>822</v>
      </c>
      <c r="F56" s="1">
        <v>1</v>
      </c>
      <c r="G56" s="1">
        <v>6035</v>
      </c>
      <c r="H56" s="1">
        <v>0</v>
      </c>
      <c r="I56" s="1">
        <v>7</v>
      </c>
      <c r="J56" s="1">
        <v>197585</v>
      </c>
      <c r="K56" s="1">
        <v>245813</v>
      </c>
      <c r="L56" s="1">
        <v>82</v>
      </c>
      <c r="M56" s="1">
        <v>785647</v>
      </c>
      <c r="N56" s="1">
        <v>1294449</v>
      </c>
      <c r="O56" s="1">
        <v>1</v>
      </c>
      <c r="P56" s="1">
        <v>1394</v>
      </c>
      <c r="Q56" s="1">
        <v>5097</v>
      </c>
      <c r="R56" s="1">
        <v>822</v>
      </c>
      <c r="S56" s="1">
        <v>745433</v>
      </c>
      <c r="T56" s="1">
        <v>184</v>
      </c>
      <c r="U56" s="1">
        <v>990593</v>
      </c>
      <c r="V56" s="1">
        <v>1731045</v>
      </c>
    </row>
    <row r="57" spans="1:22">
      <c r="A57" t="s">
        <v>22</v>
      </c>
      <c r="B57" s="1">
        <v>2923</v>
      </c>
      <c r="C57" s="1">
        <v>2007</v>
      </c>
      <c r="D57" s="1">
        <v>4201441</v>
      </c>
      <c r="E57" s="1">
        <v>21</v>
      </c>
      <c r="R57" s="1">
        <v>1</v>
      </c>
      <c r="S57" s="1">
        <v>212</v>
      </c>
      <c r="T57" s="1">
        <v>1</v>
      </c>
      <c r="U57" s="1">
        <v>3</v>
      </c>
      <c r="V57" s="1">
        <v>173</v>
      </c>
    </row>
    <row r="58" spans="1:22">
      <c r="A58" t="s">
        <v>22</v>
      </c>
      <c r="B58" s="1">
        <v>3004</v>
      </c>
      <c r="C58" s="1">
        <v>2007</v>
      </c>
      <c r="D58" s="1">
        <v>174927741</v>
      </c>
      <c r="E58" s="1">
        <v>34</v>
      </c>
      <c r="F58" s="1">
        <v>2</v>
      </c>
      <c r="G58" s="1">
        <v>28254</v>
      </c>
      <c r="H58" s="1">
        <v>12701</v>
      </c>
      <c r="I58" s="1">
        <v>10</v>
      </c>
      <c r="J58" s="1">
        <v>178668</v>
      </c>
      <c r="K58" s="1">
        <v>141482</v>
      </c>
      <c r="L58" s="1">
        <v>41</v>
      </c>
      <c r="M58" s="1">
        <v>593704</v>
      </c>
      <c r="N58" s="1">
        <v>1092651</v>
      </c>
      <c r="O58" s="1">
        <v>3</v>
      </c>
      <c r="P58" s="1">
        <v>222721</v>
      </c>
      <c r="Q58" s="1">
        <v>420064</v>
      </c>
      <c r="R58" s="1">
        <v>377</v>
      </c>
      <c r="S58" s="1">
        <v>385411</v>
      </c>
      <c r="T58" s="1">
        <v>57</v>
      </c>
      <c r="U58" s="1">
        <v>255603</v>
      </c>
      <c r="V58" s="1">
        <v>387463</v>
      </c>
    </row>
    <row r="59" spans="1:22">
      <c r="A59" t="s">
        <v>22</v>
      </c>
      <c r="B59" s="1">
        <v>3022</v>
      </c>
      <c r="C59" s="1">
        <v>2007</v>
      </c>
      <c r="D59" s="1">
        <v>19442510</v>
      </c>
      <c r="E59" s="1">
        <v>36</v>
      </c>
      <c r="I59" s="1">
        <v>1</v>
      </c>
      <c r="J59" s="1">
        <v>22994</v>
      </c>
      <c r="K59" s="1">
        <v>179999</v>
      </c>
      <c r="L59" s="1">
        <v>5</v>
      </c>
      <c r="M59" s="1">
        <v>62738</v>
      </c>
      <c r="N59" s="1">
        <v>109795</v>
      </c>
      <c r="R59" s="1">
        <v>45</v>
      </c>
      <c r="S59" s="1">
        <v>38354</v>
      </c>
      <c r="T59" s="1">
        <v>6</v>
      </c>
      <c r="U59" s="1">
        <v>39489</v>
      </c>
      <c r="V59" s="1">
        <v>55356</v>
      </c>
    </row>
    <row r="60" spans="1:22">
      <c r="A60" t="s">
        <v>22</v>
      </c>
      <c r="B60" s="1">
        <v>3027</v>
      </c>
      <c r="C60" s="1">
        <v>2007</v>
      </c>
      <c r="D60" s="1">
        <v>18405565</v>
      </c>
      <c r="E60" s="1">
        <v>15</v>
      </c>
      <c r="R60" s="1">
        <v>4</v>
      </c>
      <c r="S60" s="1">
        <v>1044</v>
      </c>
    </row>
    <row r="61" spans="1:22">
      <c r="A61" t="s">
        <v>22</v>
      </c>
      <c r="B61" s="1">
        <v>3028</v>
      </c>
      <c r="C61" s="1">
        <v>2007</v>
      </c>
      <c r="D61" s="1">
        <v>253898662</v>
      </c>
      <c r="E61" s="1">
        <v>61</v>
      </c>
      <c r="F61" s="1">
        <v>4</v>
      </c>
      <c r="G61" s="1">
        <v>726365</v>
      </c>
      <c r="H61" s="1">
        <v>82021</v>
      </c>
      <c r="I61" s="1">
        <v>25</v>
      </c>
      <c r="J61" s="1">
        <v>597474</v>
      </c>
      <c r="K61" s="1">
        <v>769525</v>
      </c>
      <c r="L61" s="1">
        <v>45</v>
      </c>
      <c r="M61" s="1">
        <v>802219</v>
      </c>
      <c r="N61" s="1">
        <v>1192953</v>
      </c>
      <c r="R61" s="1">
        <v>369</v>
      </c>
      <c r="S61" s="1">
        <v>304363</v>
      </c>
      <c r="T61" s="1">
        <v>72</v>
      </c>
      <c r="U61" s="1">
        <v>229387</v>
      </c>
      <c r="V61" s="1">
        <v>360267</v>
      </c>
    </row>
    <row r="62" spans="1:22">
      <c r="A62" t="s">
        <v>22</v>
      </c>
      <c r="B62" s="1">
        <v>3040</v>
      </c>
      <c r="C62" s="1">
        <v>2007</v>
      </c>
      <c r="D62" s="1">
        <v>488733779</v>
      </c>
      <c r="E62" s="1">
        <v>519</v>
      </c>
      <c r="I62" s="1">
        <v>11</v>
      </c>
      <c r="J62" s="1">
        <v>187365</v>
      </c>
      <c r="K62" s="1">
        <v>192392</v>
      </c>
      <c r="L62" s="1">
        <v>90</v>
      </c>
      <c r="M62" s="1">
        <v>1038082</v>
      </c>
      <c r="N62" s="1">
        <v>1261902</v>
      </c>
      <c r="O62" s="1">
        <v>3</v>
      </c>
      <c r="P62" s="1">
        <v>1062176</v>
      </c>
      <c r="Q62" s="1">
        <v>137824</v>
      </c>
      <c r="R62" s="1">
        <v>797</v>
      </c>
      <c r="S62" s="1">
        <v>784878</v>
      </c>
      <c r="T62" s="1">
        <v>162</v>
      </c>
      <c r="U62" s="1">
        <v>819855</v>
      </c>
      <c r="V62" s="1">
        <v>1590134</v>
      </c>
    </row>
    <row r="63" spans="1:22">
      <c r="A63" t="s">
        <v>22</v>
      </c>
      <c r="B63" s="1">
        <v>3041</v>
      </c>
      <c r="C63" s="1">
        <v>2007</v>
      </c>
      <c r="D63" s="1">
        <v>8680499</v>
      </c>
      <c r="E63" s="1">
        <v>46</v>
      </c>
      <c r="L63" s="1">
        <v>1</v>
      </c>
      <c r="M63" s="1">
        <v>1848</v>
      </c>
      <c r="N63" s="1">
        <v>9186</v>
      </c>
      <c r="R63" s="1">
        <v>19</v>
      </c>
      <c r="S63" s="1">
        <v>10082</v>
      </c>
      <c r="T63" s="1">
        <v>5</v>
      </c>
      <c r="U63" s="1">
        <v>36101</v>
      </c>
      <c r="V63" s="1">
        <v>29422</v>
      </c>
    </row>
    <row r="64" spans="1:22">
      <c r="A64" t="s">
        <v>22</v>
      </c>
      <c r="B64" s="1">
        <v>3042</v>
      </c>
      <c r="C64" s="1">
        <v>2007</v>
      </c>
      <c r="D64" s="1">
        <v>10356380</v>
      </c>
      <c r="E64" s="1">
        <v>17</v>
      </c>
      <c r="L64" s="1">
        <v>2</v>
      </c>
      <c r="M64" s="1">
        <v>36985</v>
      </c>
      <c r="N64" s="1">
        <v>23208</v>
      </c>
      <c r="R64" s="1">
        <v>47</v>
      </c>
      <c r="S64" s="1">
        <v>32402</v>
      </c>
      <c r="T64" s="1">
        <v>5</v>
      </c>
      <c r="U64" s="1">
        <v>16638</v>
      </c>
      <c r="V64" s="1">
        <v>32473</v>
      </c>
    </row>
    <row r="65" spans="1:22">
      <c r="A65" t="s">
        <v>22</v>
      </c>
      <c r="B65" s="1">
        <v>3064</v>
      </c>
      <c r="C65" s="1">
        <v>2007</v>
      </c>
      <c r="D65" s="1">
        <v>26560089</v>
      </c>
      <c r="E65" s="1">
        <v>54</v>
      </c>
      <c r="L65" s="1">
        <v>1</v>
      </c>
      <c r="M65" s="1">
        <v>17401</v>
      </c>
      <c r="N65" s="1">
        <v>21206</v>
      </c>
      <c r="R65" s="1">
        <v>48</v>
      </c>
      <c r="S65" s="1">
        <v>34960</v>
      </c>
      <c r="T65" s="1">
        <v>14</v>
      </c>
      <c r="U65" s="1">
        <v>139695</v>
      </c>
      <c r="V65" s="1">
        <v>155884</v>
      </c>
    </row>
    <row r="66" spans="1:22">
      <c r="A66" t="s">
        <v>22</v>
      </c>
      <c r="B66" s="1">
        <v>3066</v>
      </c>
      <c r="C66" s="1">
        <v>2007</v>
      </c>
      <c r="D66" s="1">
        <v>693553955</v>
      </c>
      <c r="E66" s="1">
        <v>944</v>
      </c>
      <c r="I66" s="1">
        <v>28</v>
      </c>
      <c r="J66" s="1">
        <v>623506</v>
      </c>
      <c r="K66" s="1">
        <v>1178868</v>
      </c>
      <c r="L66" s="1">
        <v>132</v>
      </c>
      <c r="M66" s="1">
        <v>1464764</v>
      </c>
      <c r="N66" s="1">
        <v>2199548</v>
      </c>
      <c r="R66" s="1">
        <v>1598</v>
      </c>
      <c r="S66" s="1">
        <v>1239917</v>
      </c>
      <c r="T66" s="1">
        <v>245</v>
      </c>
      <c r="U66" s="1">
        <v>1248413</v>
      </c>
      <c r="V66" s="1">
        <v>2009782</v>
      </c>
    </row>
    <row r="67" spans="1:22">
      <c r="A67" t="s">
        <v>22</v>
      </c>
      <c r="B67" s="1">
        <v>3081</v>
      </c>
      <c r="C67" s="1">
        <v>2007</v>
      </c>
      <c r="D67" s="1">
        <v>38404913</v>
      </c>
      <c r="E67" s="1">
        <v>12</v>
      </c>
      <c r="L67" s="1">
        <v>3</v>
      </c>
      <c r="M67" s="1">
        <v>59979</v>
      </c>
      <c r="N67" s="1">
        <v>76487</v>
      </c>
      <c r="R67" s="1">
        <v>86</v>
      </c>
      <c r="S67" s="1">
        <v>74563</v>
      </c>
      <c r="T67" s="1">
        <v>5</v>
      </c>
      <c r="U67" s="1">
        <v>18649</v>
      </c>
      <c r="V67" s="1">
        <v>21268</v>
      </c>
    </row>
    <row r="68" spans="1:22">
      <c r="A68" t="s">
        <v>22</v>
      </c>
      <c r="B68" s="1">
        <v>3082</v>
      </c>
      <c r="C68" s="1">
        <v>2007</v>
      </c>
      <c r="D68" s="1">
        <v>37773173</v>
      </c>
      <c r="E68" s="1">
        <v>12</v>
      </c>
      <c r="I68" s="1">
        <v>5</v>
      </c>
      <c r="J68" s="1">
        <v>47496</v>
      </c>
      <c r="K68" s="1">
        <v>101660</v>
      </c>
      <c r="L68" s="1">
        <v>8</v>
      </c>
      <c r="M68" s="1">
        <v>252065</v>
      </c>
      <c r="N68" s="1">
        <v>187876</v>
      </c>
      <c r="R68" s="1">
        <v>157</v>
      </c>
      <c r="S68" s="1">
        <v>129486</v>
      </c>
      <c r="T68" s="1">
        <v>14</v>
      </c>
      <c r="U68" s="1">
        <v>56246</v>
      </c>
      <c r="V68" s="1">
        <v>74143</v>
      </c>
    </row>
    <row r="69" spans="1:22">
      <c r="A69" t="s">
        <v>22</v>
      </c>
      <c r="B69" s="1">
        <v>3085</v>
      </c>
      <c r="C69" s="1">
        <v>2007</v>
      </c>
      <c r="D69" s="1">
        <v>16845767</v>
      </c>
      <c r="E69" s="1">
        <v>31</v>
      </c>
      <c r="L69" s="1">
        <v>2</v>
      </c>
      <c r="M69" s="1">
        <v>15690</v>
      </c>
      <c r="N69" s="1">
        <v>9649</v>
      </c>
      <c r="R69" s="1">
        <v>45</v>
      </c>
      <c r="S69" s="1">
        <v>22076</v>
      </c>
      <c r="T69" s="1">
        <v>5</v>
      </c>
      <c r="U69" s="1">
        <v>15526</v>
      </c>
      <c r="V69" s="1">
        <v>21418</v>
      </c>
    </row>
    <row r="70" spans="1:22">
      <c r="A70" t="s">
        <v>22</v>
      </c>
      <c r="B70" s="1">
        <v>3110</v>
      </c>
      <c r="C70" s="1">
        <v>2007</v>
      </c>
      <c r="D70" s="1">
        <v>54239987</v>
      </c>
      <c r="E70" s="1">
        <v>30</v>
      </c>
      <c r="I70" s="1">
        <v>3</v>
      </c>
      <c r="J70" s="1">
        <v>87481</v>
      </c>
      <c r="K70" s="1">
        <v>45540</v>
      </c>
      <c r="L70" s="1">
        <v>12</v>
      </c>
      <c r="M70" s="1">
        <v>160817</v>
      </c>
      <c r="N70" s="1">
        <v>180290</v>
      </c>
      <c r="R70" s="1">
        <v>99</v>
      </c>
      <c r="S70" s="1">
        <v>82413</v>
      </c>
      <c r="T70" s="1">
        <v>16</v>
      </c>
      <c r="U70" s="1">
        <v>81998</v>
      </c>
      <c r="V70" s="1">
        <v>192767</v>
      </c>
    </row>
    <row r="71" spans="1:22">
      <c r="A71" t="s">
        <v>22</v>
      </c>
      <c r="B71" s="1">
        <v>3111</v>
      </c>
      <c r="C71" s="1">
        <v>2007</v>
      </c>
      <c r="D71" s="1">
        <v>87125173</v>
      </c>
      <c r="E71" s="1">
        <v>96</v>
      </c>
      <c r="L71" s="1">
        <v>7</v>
      </c>
      <c r="M71" s="1">
        <v>94992</v>
      </c>
      <c r="N71" s="1">
        <v>96963</v>
      </c>
      <c r="R71" s="1">
        <v>55</v>
      </c>
      <c r="S71" s="1">
        <v>65122</v>
      </c>
      <c r="T71" s="1">
        <v>18</v>
      </c>
      <c r="U71" s="1">
        <v>79830</v>
      </c>
      <c r="V71" s="1">
        <v>116036</v>
      </c>
    </row>
    <row r="72" spans="1:22">
      <c r="A72" t="s">
        <v>22</v>
      </c>
      <c r="B72" s="1">
        <v>3113</v>
      </c>
      <c r="C72" s="1">
        <v>2007</v>
      </c>
      <c r="D72" s="1">
        <v>44827067</v>
      </c>
      <c r="E72" s="1">
        <v>80</v>
      </c>
      <c r="I72" s="1">
        <v>2</v>
      </c>
      <c r="J72" s="1">
        <v>29919</v>
      </c>
      <c r="K72" s="1">
        <v>26641</v>
      </c>
      <c r="L72" s="1">
        <v>4</v>
      </c>
      <c r="M72" s="1">
        <v>77512</v>
      </c>
      <c r="N72" s="1">
        <v>114861</v>
      </c>
      <c r="R72" s="1">
        <v>66</v>
      </c>
      <c r="S72" s="1">
        <v>46079</v>
      </c>
      <c r="T72" s="1">
        <v>18</v>
      </c>
      <c r="U72" s="1">
        <v>139943</v>
      </c>
      <c r="V72" s="1">
        <v>514332</v>
      </c>
    </row>
    <row r="73" spans="1:22">
      <c r="A73" t="s">
        <v>22</v>
      </c>
      <c r="B73" s="1">
        <v>3114</v>
      </c>
      <c r="C73" s="1">
        <v>2007</v>
      </c>
      <c r="D73" s="1">
        <v>76699181</v>
      </c>
      <c r="E73" s="1">
        <v>105</v>
      </c>
      <c r="I73" s="1">
        <v>1</v>
      </c>
      <c r="J73" s="1">
        <v>15309</v>
      </c>
      <c r="K73" s="1">
        <v>23442</v>
      </c>
      <c r="L73" s="1">
        <v>8</v>
      </c>
      <c r="M73" s="1">
        <v>129008</v>
      </c>
      <c r="N73" s="1">
        <v>175376</v>
      </c>
      <c r="O73" s="1">
        <v>1</v>
      </c>
      <c r="P73" s="1">
        <v>127496</v>
      </c>
      <c r="Q73" s="1">
        <v>313619</v>
      </c>
      <c r="R73" s="1">
        <v>120</v>
      </c>
      <c r="S73" s="1">
        <v>146169</v>
      </c>
      <c r="T73" s="1">
        <v>18</v>
      </c>
      <c r="U73" s="1">
        <v>80260</v>
      </c>
      <c r="V73" s="1">
        <v>149608</v>
      </c>
    </row>
    <row r="74" spans="1:22">
      <c r="A74" t="s">
        <v>22</v>
      </c>
      <c r="B74" s="1">
        <v>3126</v>
      </c>
      <c r="C74" s="1">
        <v>2007</v>
      </c>
      <c r="D74" s="1">
        <v>1108664356</v>
      </c>
      <c r="E74" s="1">
        <v>691</v>
      </c>
      <c r="F74" s="1">
        <v>5</v>
      </c>
      <c r="G74" s="1">
        <v>1268633</v>
      </c>
      <c r="H74" s="1">
        <v>353019</v>
      </c>
      <c r="I74" s="1">
        <v>25</v>
      </c>
      <c r="J74" s="1">
        <v>758691</v>
      </c>
      <c r="K74" s="1">
        <v>1251265</v>
      </c>
      <c r="L74" s="1">
        <v>117</v>
      </c>
      <c r="M74" s="1">
        <v>1590940</v>
      </c>
      <c r="N74" s="1">
        <v>1765478</v>
      </c>
      <c r="O74" s="1">
        <v>2</v>
      </c>
      <c r="P74" s="1">
        <v>89145</v>
      </c>
      <c r="Q74" s="1">
        <v>606994</v>
      </c>
      <c r="R74" s="1">
        <v>1199</v>
      </c>
      <c r="S74" s="1">
        <v>951720</v>
      </c>
      <c r="T74" s="1">
        <v>199</v>
      </c>
      <c r="U74" s="1">
        <v>1031311</v>
      </c>
      <c r="V74" s="1">
        <v>2037380</v>
      </c>
    </row>
    <row r="75" spans="1:22">
      <c r="A75" t="s">
        <v>22</v>
      </c>
      <c r="B75" s="1">
        <v>3131</v>
      </c>
      <c r="C75" s="1">
        <v>2007</v>
      </c>
      <c r="D75" s="1">
        <v>186649</v>
      </c>
      <c r="E75" s="1">
        <v>6</v>
      </c>
      <c r="T75" s="1">
        <v>1</v>
      </c>
      <c r="U75" s="1">
        <v>753</v>
      </c>
      <c r="V75" s="1">
        <v>2321</v>
      </c>
    </row>
    <row r="76" spans="1:22">
      <c r="A76" t="s">
        <v>22</v>
      </c>
      <c r="B76" s="1">
        <v>3132</v>
      </c>
      <c r="C76" s="1">
        <v>2007</v>
      </c>
      <c r="D76" s="1">
        <v>55371675</v>
      </c>
      <c r="E76" s="1">
        <v>67</v>
      </c>
      <c r="F76" s="1">
        <v>1</v>
      </c>
      <c r="G76" s="1">
        <v>367610</v>
      </c>
      <c r="H76" s="1">
        <v>7520</v>
      </c>
      <c r="I76" s="1">
        <v>1</v>
      </c>
      <c r="J76" s="1">
        <v>7140</v>
      </c>
      <c r="K76" s="1">
        <v>23191</v>
      </c>
      <c r="L76" s="1">
        <v>16</v>
      </c>
      <c r="M76" s="1">
        <v>234611</v>
      </c>
      <c r="N76" s="1">
        <v>311982</v>
      </c>
      <c r="R76" s="1">
        <v>121</v>
      </c>
      <c r="S76" s="1">
        <v>97736</v>
      </c>
      <c r="T76" s="1">
        <v>29</v>
      </c>
      <c r="U76" s="1">
        <v>66151</v>
      </c>
      <c r="V76" s="1">
        <v>115224</v>
      </c>
    </row>
    <row r="77" spans="1:22">
      <c r="A77" t="s">
        <v>22</v>
      </c>
      <c r="B77" s="1">
        <v>3146</v>
      </c>
      <c r="C77" s="1">
        <v>2007</v>
      </c>
      <c r="D77" s="1">
        <v>159634852</v>
      </c>
      <c r="E77" s="1">
        <v>154</v>
      </c>
      <c r="I77" s="1">
        <v>2</v>
      </c>
      <c r="J77" s="1">
        <v>33188</v>
      </c>
      <c r="K77" s="1">
        <v>49564</v>
      </c>
      <c r="L77" s="1">
        <v>16</v>
      </c>
      <c r="M77" s="1">
        <v>233460</v>
      </c>
      <c r="N77" s="1">
        <v>496244</v>
      </c>
      <c r="R77" s="1">
        <v>332</v>
      </c>
      <c r="S77" s="1">
        <v>292037</v>
      </c>
      <c r="T77" s="1">
        <v>41</v>
      </c>
      <c r="U77" s="1">
        <v>129271</v>
      </c>
      <c r="V77" s="1">
        <v>270245</v>
      </c>
    </row>
    <row r="78" spans="1:22">
      <c r="A78" t="s">
        <v>22</v>
      </c>
      <c r="B78" s="1">
        <v>3179</v>
      </c>
      <c r="C78" s="1">
        <v>2007</v>
      </c>
      <c r="D78" s="1">
        <v>439017975</v>
      </c>
      <c r="E78" s="1">
        <v>278</v>
      </c>
      <c r="I78" s="1">
        <v>23</v>
      </c>
      <c r="J78" s="1">
        <v>303602</v>
      </c>
      <c r="K78" s="1">
        <v>347615</v>
      </c>
      <c r="L78" s="1">
        <v>66</v>
      </c>
      <c r="M78" s="1">
        <v>854492</v>
      </c>
      <c r="N78" s="1">
        <v>861179</v>
      </c>
      <c r="O78" s="1">
        <v>1</v>
      </c>
      <c r="P78" s="1">
        <v>11793</v>
      </c>
      <c r="Q78" s="1">
        <v>15504</v>
      </c>
      <c r="R78" s="1">
        <v>660</v>
      </c>
      <c r="S78" s="1">
        <v>541610</v>
      </c>
      <c r="T78" s="1">
        <v>98</v>
      </c>
      <c r="U78" s="1">
        <v>387421</v>
      </c>
      <c r="V78" s="1">
        <v>495537</v>
      </c>
    </row>
    <row r="79" spans="1:22">
      <c r="A79" t="s">
        <v>22</v>
      </c>
      <c r="B79" s="1">
        <v>3220</v>
      </c>
      <c r="C79" s="1">
        <v>2007</v>
      </c>
      <c r="D79" s="1">
        <v>43015673</v>
      </c>
      <c r="E79" s="1">
        <v>18</v>
      </c>
      <c r="L79" s="1">
        <v>4</v>
      </c>
      <c r="M79" s="1">
        <v>77995</v>
      </c>
      <c r="N79" s="1">
        <v>82168</v>
      </c>
      <c r="R79" s="1">
        <v>40</v>
      </c>
      <c r="S79" s="1">
        <v>47023</v>
      </c>
      <c r="T79" s="1">
        <v>9</v>
      </c>
      <c r="U79" s="1">
        <v>74728</v>
      </c>
      <c r="V79" s="1">
        <v>75990</v>
      </c>
    </row>
    <row r="80" spans="1:22">
      <c r="A80" t="s">
        <v>22</v>
      </c>
      <c r="B80" s="1">
        <v>3223</v>
      </c>
      <c r="C80" s="1">
        <v>2007</v>
      </c>
      <c r="D80" s="1">
        <v>2063510</v>
      </c>
      <c r="E80" s="1">
        <v>10</v>
      </c>
      <c r="R80" s="1">
        <v>7</v>
      </c>
      <c r="S80" s="1">
        <v>3575</v>
      </c>
      <c r="T80" s="1">
        <v>2</v>
      </c>
      <c r="U80" s="1">
        <v>9734</v>
      </c>
      <c r="V80" s="1">
        <v>21973</v>
      </c>
    </row>
    <row r="81" spans="1:22">
      <c r="A81" t="s">
        <v>22</v>
      </c>
      <c r="B81" s="1">
        <v>3224</v>
      </c>
      <c r="C81" s="1">
        <v>2007</v>
      </c>
      <c r="D81" s="1">
        <v>272259</v>
      </c>
      <c r="E81" s="1">
        <v>4</v>
      </c>
      <c r="R81" s="1">
        <v>1</v>
      </c>
      <c r="S81" s="1">
        <v>506</v>
      </c>
    </row>
    <row r="82" spans="1:22">
      <c r="A82" t="s">
        <v>22</v>
      </c>
      <c r="B82" s="1">
        <v>3227</v>
      </c>
      <c r="C82" s="1">
        <v>2007</v>
      </c>
      <c r="D82" s="1">
        <v>48581999</v>
      </c>
      <c r="E82" s="1">
        <v>23</v>
      </c>
      <c r="I82" s="1">
        <v>1</v>
      </c>
      <c r="J82" s="1">
        <v>7429</v>
      </c>
      <c r="K82" s="1">
        <v>37200</v>
      </c>
      <c r="L82" s="1">
        <v>9</v>
      </c>
      <c r="M82" s="1">
        <v>58367</v>
      </c>
      <c r="N82" s="1">
        <v>119889</v>
      </c>
      <c r="R82" s="1">
        <v>102</v>
      </c>
      <c r="S82" s="1">
        <v>70500</v>
      </c>
      <c r="T82" s="1">
        <v>18</v>
      </c>
      <c r="U82" s="1">
        <v>79568</v>
      </c>
      <c r="V82" s="1">
        <v>114143</v>
      </c>
    </row>
    <row r="83" spans="1:22">
      <c r="A83" t="s">
        <v>22</v>
      </c>
      <c r="B83" s="1">
        <v>3255</v>
      </c>
      <c r="C83" s="1">
        <v>2007</v>
      </c>
      <c r="D83" s="1">
        <v>2848436</v>
      </c>
      <c r="E83" s="1">
        <v>4</v>
      </c>
      <c r="I83" s="1">
        <v>5</v>
      </c>
      <c r="J83" s="1">
        <v>89735</v>
      </c>
      <c r="K83" s="1">
        <v>81562</v>
      </c>
      <c r="L83" s="1">
        <v>1</v>
      </c>
      <c r="M83" s="1">
        <v>1369</v>
      </c>
      <c r="N83" s="1">
        <v>16483</v>
      </c>
      <c r="R83" s="1">
        <v>4</v>
      </c>
      <c r="S83" s="1">
        <v>2123</v>
      </c>
      <c r="T83" s="1">
        <v>1</v>
      </c>
      <c r="U83" s="1">
        <v>1457</v>
      </c>
      <c r="V83" s="1">
        <v>937</v>
      </c>
    </row>
    <row r="84" spans="1:22">
      <c r="A84" t="s">
        <v>22</v>
      </c>
      <c r="B84" s="1">
        <v>3257</v>
      </c>
      <c r="C84" s="1">
        <v>2007</v>
      </c>
      <c r="D84" s="1">
        <v>58721130</v>
      </c>
      <c r="E84" s="1">
        <v>92</v>
      </c>
      <c r="L84" s="1">
        <v>16</v>
      </c>
      <c r="M84" s="1">
        <v>180420</v>
      </c>
      <c r="N84" s="1">
        <v>696412</v>
      </c>
      <c r="R84" s="1">
        <v>101</v>
      </c>
      <c r="S84" s="1">
        <v>104376</v>
      </c>
      <c r="T84" s="1">
        <v>26</v>
      </c>
      <c r="U84" s="1">
        <v>262717</v>
      </c>
      <c r="V84" s="1">
        <v>314030</v>
      </c>
    </row>
    <row r="85" spans="1:22">
      <c r="A85" t="s">
        <v>22</v>
      </c>
      <c r="B85" s="1">
        <v>3300</v>
      </c>
      <c r="C85" s="1">
        <v>2007</v>
      </c>
      <c r="D85" s="1">
        <v>8820616</v>
      </c>
      <c r="E85" s="1">
        <v>4</v>
      </c>
      <c r="L85" s="1">
        <v>4</v>
      </c>
      <c r="M85" s="1">
        <v>60667</v>
      </c>
      <c r="N85" s="1">
        <v>82719</v>
      </c>
      <c r="R85" s="1">
        <v>36</v>
      </c>
      <c r="S85" s="1">
        <v>17215</v>
      </c>
      <c r="T85" s="1">
        <v>3</v>
      </c>
      <c r="U85" s="1">
        <v>22279</v>
      </c>
      <c r="V85" s="1">
        <v>23385</v>
      </c>
    </row>
    <row r="86" spans="1:22">
      <c r="A86" t="s">
        <v>22</v>
      </c>
      <c r="B86" s="1">
        <v>3316</v>
      </c>
      <c r="C86" s="1">
        <v>2007</v>
      </c>
      <c r="D86" s="1">
        <v>10140324</v>
      </c>
      <c r="E86" s="1">
        <v>2</v>
      </c>
      <c r="R86" s="1">
        <v>2</v>
      </c>
      <c r="S86" s="1">
        <v>594</v>
      </c>
    </row>
    <row r="87" spans="1:22">
      <c r="A87" t="s">
        <v>22</v>
      </c>
      <c r="B87" s="1">
        <v>3331</v>
      </c>
      <c r="C87" s="1">
        <v>2007</v>
      </c>
      <c r="D87" s="1">
        <v>1666242</v>
      </c>
      <c r="E87" s="1">
        <v>4</v>
      </c>
      <c r="R87" s="1">
        <v>5</v>
      </c>
      <c r="S87" s="1">
        <v>9687</v>
      </c>
    </row>
    <row r="88" spans="1:22">
      <c r="A88" t="s">
        <v>22</v>
      </c>
      <c r="B88" s="1">
        <v>3365</v>
      </c>
      <c r="C88" s="1">
        <v>2007</v>
      </c>
      <c r="D88" s="1">
        <v>113084360</v>
      </c>
      <c r="E88" s="1">
        <v>443</v>
      </c>
      <c r="I88" s="1">
        <v>3</v>
      </c>
      <c r="J88" s="1">
        <v>90612</v>
      </c>
      <c r="K88" s="1">
        <v>226674</v>
      </c>
      <c r="L88" s="1">
        <v>14</v>
      </c>
      <c r="M88" s="1">
        <v>294737</v>
      </c>
      <c r="N88" s="1">
        <v>336500</v>
      </c>
      <c r="R88" s="1">
        <v>100</v>
      </c>
      <c r="S88" s="1">
        <v>98875</v>
      </c>
      <c r="T88" s="1">
        <v>30</v>
      </c>
      <c r="U88" s="1">
        <v>186939</v>
      </c>
      <c r="V88" s="1">
        <v>311161</v>
      </c>
    </row>
    <row r="89" spans="1:22">
      <c r="A89" t="s">
        <v>22</v>
      </c>
      <c r="B89" s="1">
        <v>3372</v>
      </c>
      <c r="C89" s="1">
        <v>2007</v>
      </c>
      <c r="D89" s="1">
        <v>99042445</v>
      </c>
      <c r="E89" s="1">
        <v>114</v>
      </c>
      <c r="F89" s="1">
        <v>1</v>
      </c>
      <c r="G89" s="1">
        <v>545343</v>
      </c>
      <c r="H89" s="1">
        <v>4657</v>
      </c>
      <c r="I89" s="1">
        <v>1</v>
      </c>
      <c r="J89" s="1">
        <v>14058</v>
      </c>
      <c r="K89" s="1">
        <v>25549</v>
      </c>
      <c r="L89" s="1">
        <v>19</v>
      </c>
      <c r="M89" s="1">
        <v>177499</v>
      </c>
      <c r="N89" s="1">
        <v>166386</v>
      </c>
      <c r="R89" s="1">
        <v>129</v>
      </c>
      <c r="S89" s="1">
        <v>126253</v>
      </c>
      <c r="T89" s="1">
        <v>21</v>
      </c>
      <c r="U89" s="1">
        <v>175997</v>
      </c>
      <c r="V89" s="1">
        <v>96148</v>
      </c>
    </row>
    <row r="90" spans="1:22">
      <c r="A90" t="s">
        <v>22</v>
      </c>
      <c r="B90" s="1">
        <v>3383</v>
      </c>
      <c r="C90" s="1">
        <v>2007</v>
      </c>
      <c r="D90" s="1">
        <v>36446097</v>
      </c>
      <c r="E90" s="1">
        <v>61</v>
      </c>
      <c r="L90" s="1">
        <v>1</v>
      </c>
      <c r="M90" s="1">
        <v>770</v>
      </c>
      <c r="N90" s="1">
        <v>3092</v>
      </c>
      <c r="R90" s="1">
        <v>37</v>
      </c>
      <c r="S90" s="1">
        <v>21342</v>
      </c>
      <c r="T90" s="1">
        <v>2</v>
      </c>
      <c r="U90" s="1">
        <v>4391</v>
      </c>
      <c r="V90" s="1">
        <v>10275</v>
      </c>
    </row>
    <row r="91" spans="1:22">
      <c r="A91" t="s">
        <v>22</v>
      </c>
      <c r="B91" s="1">
        <v>3507</v>
      </c>
      <c r="C91" s="1">
        <v>2007</v>
      </c>
      <c r="D91" s="1">
        <v>617842613</v>
      </c>
      <c r="E91" s="1">
        <v>439</v>
      </c>
      <c r="I91" s="1">
        <v>14</v>
      </c>
      <c r="J91" s="1">
        <v>508917</v>
      </c>
      <c r="K91" s="1">
        <v>647931</v>
      </c>
      <c r="L91" s="1">
        <v>95</v>
      </c>
      <c r="M91" s="1">
        <v>1073691</v>
      </c>
      <c r="N91" s="1">
        <v>1115715</v>
      </c>
      <c r="R91" s="1">
        <v>1045</v>
      </c>
      <c r="S91" s="1">
        <v>862250</v>
      </c>
      <c r="T91" s="1">
        <v>187</v>
      </c>
      <c r="U91" s="1">
        <v>880169</v>
      </c>
      <c r="V91" s="1">
        <v>1328815</v>
      </c>
    </row>
    <row r="92" spans="1:22">
      <c r="A92" t="s">
        <v>22</v>
      </c>
      <c r="B92" s="1">
        <v>3548</v>
      </c>
      <c r="C92" s="1">
        <v>2007</v>
      </c>
      <c r="D92" s="1">
        <v>7713016</v>
      </c>
      <c r="E92" s="1">
        <v>21</v>
      </c>
      <c r="L92" s="1">
        <v>3</v>
      </c>
      <c r="M92" s="1">
        <v>3883</v>
      </c>
      <c r="N92" s="1">
        <v>29075</v>
      </c>
      <c r="R92" s="1">
        <v>13</v>
      </c>
      <c r="S92" s="1">
        <v>11429</v>
      </c>
      <c r="T92" s="1">
        <v>1</v>
      </c>
      <c r="U92" s="1">
        <v>1201</v>
      </c>
      <c r="V92" s="1">
        <v>4102</v>
      </c>
    </row>
    <row r="93" spans="1:22">
      <c r="A93" t="s">
        <v>22</v>
      </c>
      <c r="B93" s="1">
        <v>3574</v>
      </c>
      <c r="C93" s="1">
        <v>2007</v>
      </c>
      <c r="D93" s="1">
        <v>411318005</v>
      </c>
      <c r="E93" s="1">
        <v>191</v>
      </c>
      <c r="I93" s="1">
        <v>1</v>
      </c>
      <c r="J93" s="1">
        <v>24266</v>
      </c>
      <c r="K93" s="1">
        <v>49031</v>
      </c>
      <c r="L93" s="1">
        <v>32</v>
      </c>
      <c r="M93" s="1">
        <v>370269</v>
      </c>
      <c r="N93" s="1">
        <v>488336</v>
      </c>
      <c r="R93" s="1">
        <v>244</v>
      </c>
      <c r="S93" s="1">
        <v>238469</v>
      </c>
      <c r="T93" s="1">
        <v>40</v>
      </c>
      <c r="U93" s="1">
        <v>162598</v>
      </c>
      <c r="V93" s="1">
        <v>262830</v>
      </c>
    </row>
    <row r="94" spans="1:22">
      <c r="A94" t="s">
        <v>22</v>
      </c>
      <c r="B94" s="1">
        <v>3620</v>
      </c>
      <c r="C94" s="1">
        <v>2007</v>
      </c>
      <c r="D94" s="1">
        <v>292269228</v>
      </c>
      <c r="E94" s="1">
        <v>196</v>
      </c>
      <c r="F94" s="1">
        <v>2</v>
      </c>
      <c r="G94" s="1">
        <v>1067507</v>
      </c>
      <c r="H94" s="1">
        <v>20000</v>
      </c>
      <c r="I94" s="1">
        <v>2</v>
      </c>
      <c r="J94" s="1">
        <v>23228</v>
      </c>
      <c r="K94" s="1">
        <v>71925</v>
      </c>
      <c r="L94" s="1">
        <v>49</v>
      </c>
      <c r="M94" s="1">
        <v>740833</v>
      </c>
      <c r="N94" s="1">
        <v>1268977</v>
      </c>
      <c r="O94" s="1">
        <v>1</v>
      </c>
      <c r="P94" s="1">
        <v>32448</v>
      </c>
      <c r="Q94" s="1">
        <v>165000</v>
      </c>
      <c r="R94" s="1">
        <v>496</v>
      </c>
      <c r="S94" s="1">
        <v>406859</v>
      </c>
      <c r="T94" s="1">
        <v>77</v>
      </c>
      <c r="U94" s="1">
        <v>926280</v>
      </c>
      <c r="V94" s="1">
        <v>660345</v>
      </c>
    </row>
    <row r="95" spans="1:22">
      <c r="A95" t="s">
        <v>22</v>
      </c>
      <c r="B95" s="1">
        <v>3629</v>
      </c>
      <c r="C95" s="1">
        <v>2007</v>
      </c>
      <c r="D95" s="1">
        <v>339698097</v>
      </c>
      <c r="E95" s="1">
        <v>364</v>
      </c>
      <c r="I95" s="1">
        <v>2</v>
      </c>
      <c r="J95" s="1">
        <v>25126</v>
      </c>
      <c r="K95" s="1">
        <v>34537</v>
      </c>
      <c r="L95" s="1">
        <v>33</v>
      </c>
      <c r="M95" s="1">
        <v>358913</v>
      </c>
      <c r="N95" s="1">
        <v>397647</v>
      </c>
      <c r="O95" s="1">
        <v>1</v>
      </c>
      <c r="P95" s="1">
        <v>5414</v>
      </c>
      <c r="Q95" s="1">
        <v>4358</v>
      </c>
      <c r="R95" s="1">
        <v>346</v>
      </c>
      <c r="S95" s="1">
        <v>262831</v>
      </c>
      <c r="T95" s="1">
        <v>42</v>
      </c>
      <c r="U95" s="1">
        <v>201665</v>
      </c>
      <c r="V95" s="1">
        <v>316980</v>
      </c>
    </row>
    <row r="96" spans="1:22">
      <c r="A96" t="s">
        <v>22</v>
      </c>
      <c r="B96" s="1">
        <v>3632</v>
      </c>
      <c r="C96" s="1">
        <v>2007</v>
      </c>
      <c r="D96" s="1">
        <v>980646110</v>
      </c>
      <c r="E96" s="1">
        <v>1061</v>
      </c>
      <c r="F96" s="1">
        <v>3</v>
      </c>
      <c r="G96" s="1">
        <v>138631</v>
      </c>
      <c r="H96" s="1">
        <v>78284</v>
      </c>
      <c r="I96" s="1">
        <v>13</v>
      </c>
      <c r="J96" s="1">
        <v>173779</v>
      </c>
      <c r="K96" s="1">
        <v>225689</v>
      </c>
      <c r="L96" s="1">
        <v>171</v>
      </c>
      <c r="M96" s="1">
        <v>2096928</v>
      </c>
      <c r="N96" s="1">
        <v>2764538</v>
      </c>
      <c r="O96" s="1">
        <v>1</v>
      </c>
      <c r="P96" s="1">
        <v>58515</v>
      </c>
      <c r="Q96" s="1">
        <v>441636</v>
      </c>
      <c r="R96" s="1">
        <v>1596</v>
      </c>
      <c r="S96" s="1">
        <v>1372279</v>
      </c>
      <c r="T96" s="1">
        <v>225</v>
      </c>
      <c r="U96" s="1">
        <v>1315496</v>
      </c>
      <c r="V96" s="1">
        <v>1721597</v>
      </c>
    </row>
    <row r="97" spans="1:22">
      <c r="A97" t="s">
        <v>22</v>
      </c>
      <c r="B97" s="1">
        <v>3639</v>
      </c>
      <c r="C97" s="1">
        <v>2007</v>
      </c>
      <c r="D97" s="1">
        <v>2315868</v>
      </c>
      <c r="E97" s="1">
        <v>2</v>
      </c>
      <c r="R97" s="1">
        <v>21</v>
      </c>
      <c r="S97" s="1">
        <v>7363</v>
      </c>
      <c r="T97" s="1">
        <v>1</v>
      </c>
      <c r="U97" s="1">
        <v>13998</v>
      </c>
      <c r="V97" s="1">
        <v>33759</v>
      </c>
    </row>
    <row r="98" spans="1:22">
      <c r="A98" t="s">
        <v>22</v>
      </c>
      <c r="B98" s="1">
        <v>3642</v>
      </c>
      <c r="C98" s="1">
        <v>2007</v>
      </c>
      <c r="D98" s="1">
        <v>3402297</v>
      </c>
      <c r="E98" s="1">
        <v>7</v>
      </c>
      <c r="L98" s="1">
        <v>2</v>
      </c>
      <c r="M98" s="1">
        <v>13046</v>
      </c>
      <c r="N98" s="1">
        <v>7953</v>
      </c>
      <c r="R98" s="1">
        <v>14</v>
      </c>
      <c r="S98" s="1">
        <v>7376</v>
      </c>
      <c r="T98" s="1">
        <v>1</v>
      </c>
      <c r="U98" s="1">
        <v>4278</v>
      </c>
      <c r="V98" s="1">
        <v>6663</v>
      </c>
    </row>
    <row r="99" spans="1:22">
      <c r="A99" t="s">
        <v>22</v>
      </c>
      <c r="B99" s="1">
        <v>3643</v>
      </c>
      <c r="C99" s="1">
        <v>2007</v>
      </c>
      <c r="D99" s="1">
        <v>260830961</v>
      </c>
      <c r="E99" s="1">
        <v>256</v>
      </c>
      <c r="I99" s="1">
        <v>4</v>
      </c>
      <c r="J99" s="1">
        <v>117446</v>
      </c>
      <c r="K99" s="1">
        <v>22867</v>
      </c>
      <c r="L99" s="1">
        <v>42</v>
      </c>
      <c r="M99" s="1">
        <v>522307</v>
      </c>
      <c r="N99" s="1">
        <v>617064</v>
      </c>
      <c r="R99" s="1">
        <v>537</v>
      </c>
      <c r="S99" s="1">
        <v>478981</v>
      </c>
      <c r="T99" s="1">
        <v>49</v>
      </c>
      <c r="U99" s="1">
        <v>430143</v>
      </c>
      <c r="V99" s="1">
        <v>847103</v>
      </c>
    </row>
    <row r="100" spans="1:22">
      <c r="A100" t="s">
        <v>22</v>
      </c>
      <c r="B100" s="1">
        <v>3647</v>
      </c>
      <c r="C100" s="1">
        <v>2007</v>
      </c>
      <c r="D100" s="1">
        <v>13014340</v>
      </c>
      <c r="E100" s="1">
        <v>13</v>
      </c>
      <c r="L100" s="1">
        <v>1</v>
      </c>
      <c r="M100" s="1">
        <v>15696</v>
      </c>
      <c r="N100" s="1">
        <v>7000</v>
      </c>
      <c r="R100" s="1">
        <v>15</v>
      </c>
      <c r="S100" s="1">
        <v>15077</v>
      </c>
      <c r="T100" s="1">
        <v>4</v>
      </c>
      <c r="U100" s="1">
        <v>29486</v>
      </c>
      <c r="V100" s="1">
        <v>44885</v>
      </c>
    </row>
    <row r="101" spans="1:22">
      <c r="A101" t="s">
        <v>22</v>
      </c>
      <c r="B101" s="1">
        <v>3648</v>
      </c>
      <c r="C101" s="1">
        <v>2007</v>
      </c>
      <c r="D101" s="1">
        <v>19388012</v>
      </c>
      <c r="E101" s="1">
        <v>31</v>
      </c>
      <c r="L101" s="1">
        <v>3</v>
      </c>
      <c r="M101" s="1">
        <v>35807</v>
      </c>
      <c r="N101" s="1">
        <v>46584</v>
      </c>
      <c r="R101" s="1">
        <v>27</v>
      </c>
      <c r="S101" s="1">
        <v>22451</v>
      </c>
      <c r="T101" s="1">
        <v>7</v>
      </c>
      <c r="U101" s="1">
        <v>21325</v>
      </c>
      <c r="V101" s="1">
        <v>49488</v>
      </c>
    </row>
    <row r="102" spans="1:22">
      <c r="A102" t="s">
        <v>22</v>
      </c>
      <c r="B102" s="1">
        <v>3681</v>
      </c>
      <c r="C102" s="1">
        <v>2007</v>
      </c>
      <c r="D102" s="1">
        <v>956184437</v>
      </c>
      <c r="E102" s="1">
        <v>780</v>
      </c>
      <c r="I102" s="1">
        <v>4</v>
      </c>
      <c r="J102" s="1">
        <v>85709</v>
      </c>
      <c r="K102" s="1">
        <v>107680</v>
      </c>
      <c r="L102" s="1">
        <v>74</v>
      </c>
      <c r="M102" s="1">
        <v>965509</v>
      </c>
      <c r="N102" s="1">
        <v>1245975</v>
      </c>
      <c r="O102" s="1">
        <v>1</v>
      </c>
      <c r="P102" s="1">
        <v>223899</v>
      </c>
      <c r="Q102" s="1">
        <v>326101</v>
      </c>
      <c r="R102" s="1">
        <v>718</v>
      </c>
      <c r="S102" s="1">
        <v>704260</v>
      </c>
      <c r="T102" s="1">
        <v>112</v>
      </c>
      <c r="U102" s="1">
        <v>611847</v>
      </c>
      <c r="V102" s="1">
        <v>824890</v>
      </c>
    </row>
    <row r="103" spans="1:22">
      <c r="A103" t="s">
        <v>22</v>
      </c>
      <c r="B103" s="1">
        <v>3685</v>
      </c>
      <c r="C103" s="1">
        <v>2007</v>
      </c>
      <c r="D103" s="1">
        <v>508100639</v>
      </c>
      <c r="E103" s="1">
        <v>448</v>
      </c>
      <c r="I103" s="1">
        <v>3</v>
      </c>
      <c r="J103" s="1">
        <v>105279</v>
      </c>
      <c r="K103" s="1">
        <v>71989</v>
      </c>
      <c r="L103" s="1">
        <v>27</v>
      </c>
      <c r="M103" s="1">
        <v>334172</v>
      </c>
      <c r="N103" s="1">
        <v>464569</v>
      </c>
      <c r="R103" s="1">
        <v>282</v>
      </c>
      <c r="S103" s="1">
        <v>278505</v>
      </c>
      <c r="T103" s="1">
        <v>52</v>
      </c>
      <c r="U103" s="1">
        <v>204627</v>
      </c>
      <c r="V103" s="1">
        <v>247747</v>
      </c>
    </row>
    <row r="104" spans="1:22">
      <c r="A104" t="s">
        <v>22</v>
      </c>
      <c r="B104" s="1">
        <v>3719</v>
      </c>
      <c r="C104" s="1">
        <v>2007</v>
      </c>
      <c r="D104" s="1">
        <v>1729047336</v>
      </c>
      <c r="E104" s="1">
        <v>390</v>
      </c>
      <c r="F104" s="1">
        <v>2</v>
      </c>
      <c r="G104" s="1">
        <v>551093</v>
      </c>
      <c r="H104" s="1">
        <v>3500</v>
      </c>
      <c r="I104" s="1">
        <v>22</v>
      </c>
      <c r="J104" s="1">
        <v>1143967</v>
      </c>
      <c r="K104" s="1">
        <v>1071669</v>
      </c>
      <c r="L104" s="1">
        <v>62</v>
      </c>
      <c r="M104" s="1">
        <v>1326330</v>
      </c>
      <c r="N104" s="1">
        <v>1340956</v>
      </c>
      <c r="O104" s="1">
        <v>2</v>
      </c>
      <c r="P104" s="1">
        <v>281572</v>
      </c>
      <c r="Q104" s="1">
        <v>148415</v>
      </c>
      <c r="R104" s="1">
        <v>809</v>
      </c>
      <c r="S104" s="1">
        <v>631947</v>
      </c>
      <c r="T104" s="1">
        <v>118</v>
      </c>
      <c r="U104" s="1">
        <v>1771865</v>
      </c>
      <c r="V104" s="1">
        <v>1701098</v>
      </c>
    </row>
    <row r="105" spans="1:22">
      <c r="A105" t="s">
        <v>22</v>
      </c>
      <c r="B105" s="1">
        <v>3724</v>
      </c>
      <c r="C105" s="1">
        <v>2007</v>
      </c>
      <c r="D105" s="1">
        <v>1876760393</v>
      </c>
      <c r="E105" s="1">
        <v>3236</v>
      </c>
      <c r="F105" s="1">
        <v>8</v>
      </c>
      <c r="G105" s="1">
        <v>1787136</v>
      </c>
      <c r="H105" s="1">
        <v>493967</v>
      </c>
      <c r="I105" s="1">
        <v>38</v>
      </c>
      <c r="J105" s="1">
        <v>844004</v>
      </c>
      <c r="K105" s="1">
        <v>921360</v>
      </c>
      <c r="L105" s="1">
        <v>227</v>
      </c>
      <c r="M105" s="1">
        <v>3507134</v>
      </c>
      <c r="N105" s="1">
        <v>4133299</v>
      </c>
      <c r="O105" s="1">
        <v>3</v>
      </c>
      <c r="P105" s="1">
        <v>303644</v>
      </c>
      <c r="Q105" s="1">
        <v>797823</v>
      </c>
      <c r="R105" s="1">
        <v>1774</v>
      </c>
      <c r="S105" s="1">
        <v>1813412</v>
      </c>
      <c r="T105" s="1">
        <v>437</v>
      </c>
      <c r="U105" s="1">
        <v>4123925</v>
      </c>
      <c r="V105" s="1">
        <v>5232146</v>
      </c>
    </row>
    <row r="106" spans="1:22">
      <c r="A106" t="s">
        <v>22</v>
      </c>
      <c r="B106" s="1">
        <v>3726</v>
      </c>
      <c r="C106" s="1">
        <v>2007</v>
      </c>
      <c r="D106" s="1">
        <v>148625110</v>
      </c>
      <c r="E106" s="1">
        <v>113</v>
      </c>
      <c r="F106" s="1">
        <v>1</v>
      </c>
      <c r="G106" s="1">
        <v>0</v>
      </c>
      <c r="H106" s="1">
        <v>850</v>
      </c>
      <c r="I106" s="1">
        <v>4</v>
      </c>
      <c r="J106" s="1">
        <v>72893</v>
      </c>
      <c r="K106" s="1">
        <v>88983</v>
      </c>
      <c r="L106" s="1">
        <v>14</v>
      </c>
      <c r="M106" s="1">
        <v>240866</v>
      </c>
      <c r="N106" s="1">
        <v>248253</v>
      </c>
      <c r="R106" s="1">
        <v>84</v>
      </c>
      <c r="S106" s="1">
        <v>111630</v>
      </c>
      <c r="T106" s="1">
        <v>19</v>
      </c>
      <c r="U106" s="1">
        <v>279367</v>
      </c>
      <c r="V106" s="1">
        <v>333200</v>
      </c>
    </row>
    <row r="107" spans="1:22">
      <c r="A107" t="s">
        <v>22</v>
      </c>
      <c r="B107" s="1">
        <v>3805</v>
      </c>
      <c r="C107" s="1">
        <v>2007</v>
      </c>
      <c r="D107" s="1">
        <v>74642473</v>
      </c>
      <c r="E107" s="1">
        <v>42</v>
      </c>
      <c r="L107" s="1">
        <v>9</v>
      </c>
      <c r="M107" s="1">
        <v>63549</v>
      </c>
      <c r="N107" s="1">
        <v>74895</v>
      </c>
      <c r="R107" s="1">
        <v>24</v>
      </c>
      <c r="S107" s="1">
        <v>31625</v>
      </c>
      <c r="T107" s="1">
        <v>6</v>
      </c>
      <c r="U107" s="1">
        <v>31245</v>
      </c>
      <c r="V107" s="1">
        <v>76098</v>
      </c>
    </row>
    <row r="108" spans="1:22">
      <c r="A108" t="s">
        <v>22</v>
      </c>
      <c r="B108" s="1">
        <v>3807</v>
      </c>
      <c r="C108" s="1">
        <v>2007</v>
      </c>
      <c r="D108" s="1">
        <v>6812127</v>
      </c>
      <c r="E108" s="1">
        <v>9</v>
      </c>
      <c r="I108" s="1">
        <v>1</v>
      </c>
      <c r="J108" s="1">
        <v>13176</v>
      </c>
      <c r="K108" s="1">
        <v>21071</v>
      </c>
      <c r="L108" s="1">
        <v>1</v>
      </c>
      <c r="M108" s="1">
        <v>20959</v>
      </c>
      <c r="N108" s="1">
        <v>25164</v>
      </c>
      <c r="R108" s="1">
        <v>18</v>
      </c>
      <c r="S108" s="1">
        <v>12488</v>
      </c>
      <c r="T108" s="1">
        <v>1</v>
      </c>
      <c r="U108" s="1">
        <v>714</v>
      </c>
      <c r="V108" s="1">
        <v>2919</v>
      </c>
    </row>
    <row r="109" spans="1:22">
      <c r="A109" t="s">
        <v>22</v>
      </c>
      <c r="B109" s="1">
        <v>3808</v>
      </c>
      <c r="C109" s="1">
        <v>2007</v>
      </c>
      <c r="D109" s="1">
        <v>201224750</v>
      </c>
      <c r="E109" s="1">
        <v>60</v>
      </c>
      <c r="I109" s="1">
        <v>2</v>
      </c>
      <c r="J109" s="1">
        <v>93746</v>
      </c>
      <c r="K109" s="1">
        <v>149976</v>
      </c>
      <c r="L109" s="1">
        <v>33</v>
      </c>
      <c r="M109" s="1">
        <v>473797</v>
      </c>
      <c r="N109" s="1">
        <v>728742</v>
      </c>
      <c r="R109" s="1">
        <v>579</v>
      </c>
      <c r="S109" s="1">
        <v>373082</v>
      </c>
      <c r="T109" s="1">
        <v>102</v>
      </c>
      <c r="U109" s="1">
        <v>975019</v>
      </c>
      <c r="V109" s="1">
        <v>1220125</v>
      </c>
    </row>
    <row r="110" spans="1:22">
      <c r="A110" t="s">
        <v>22</v>
      </c>
      <c r="B110" s="1">
        <v>3821</v>
      </c>
      <c r="C110" s="1">
        <v>2007</v>
      </c>
      <c r="D110" s="1">
        <v>23862322</v>
      </c>
      <c r="E110" s="1">
        <v>51</v>
      </c>
      <c r="I110" s="1">
        <v>4</v>
      </c>
      <c r="J110" s="1">
        <v>54873</v>
      </c>
      <c r="K110" s="1">
        <v>33308</v>
      </c>
      <c r="L110" s="1">
        <v>8</v>
      </c>
      <c r="M110" s="1">
        <v>49807</v>
      </c>
      <c r="N110" s="1">
        <v>88286</v>
      </c>
      <c r="R110" s="1">
        <v>74</v>
      </c>
      <c r="S110" s="1">
        <v>60202</v>
      </c>
      <c r="T110" s="1">
        <v>8</v>
      </c>
      <c r="U110" s="1">
        <v>8780</v>
      </c>
      <c r="V110" s="1">
        <v>38264</v>
      </c>
    </row>
    <row r="111" spans="1:22">
      <c r="A111" t="s">
        <v>22</v>
      </c>
      <c r="B111" s="1">
        <v>3822</v>
      </c>
      <c r="C111" s="1">
        <v>2007</v>
      </c>
      <c r="D111" s="1">
        <v>7391393</v>
      </c>
      <c r="E111" s="1">
        <v>14</v>
      </c>
      <c r="R111" s="1">
        <v>2</v>
      </c>
      <c r="S111" s="1">
        <v>2921</v>
      </c>
      <c r="T111" s="1">
        <v>4</v>
      </c>
      <c r="U111" s="1">
        <v>20377</v>
      </c>
      <c r="V111" s="1">
        <v>38427</v>
      </c>
    </row>
    <row r="112" spans="1:22">
      <c r="A112" t="s">
        <v>22</v>
      </c>
      <c r="B112" s="1">
        <v>3823</v>
      </c>
      <c r="C112" s="1">
        <v>2007</v>
      </c>
      <c r="D112" s="1">
        <v>36974913</v>
      </c>
      <c r="E112" s="1">
        <v>31</v>
      </c>
      <c r="I112" s="1">
        <v>1</v>
      </c>
      <c r="J112" s="1">
        <v>45068</v>
      </c>
      <c r="K112" s="1">
        <v>18440</v>
      </c>
      <c r="L112" s="1">
        <v>8</v>
      </c>
      <c r="M112" s="1">
        <v>41739</v>
      </c>
      <c r="N112" s="1">
        <v>28979</v>
      </c>
      <c r="R112" s="1">
        <v>80</v>
      </c>
      <c r="S112" s="1">
        <v>61036</v>
      </c>
      <c r="T112" s="1">
        <v>13</v>
      </c>
      <c r="U112" s="1">
        <v>37111</v>
      </c>
      <c r="V112" s="1">
        <v>55405</v>
      </c>
    </row>
    <row r="113" spans="1:22">
      <c r="A113" t="s">
        <v>22</v>
      </c>
      <c r="B113" s="1">
        <v>3824</v>
      </c>
      <c r="C113" s="1">
        <v>2007</v>
      </c>
      <c r="D113" s="1">
        <v>102023894</v>
      </c>
      <c r="E113" s="1">
        <v>83</v>
      </c>
      <c r="I113" s="1">
        <v>4</v>
      </c>
      <c r="J113" s="1">
        <v>65546</v>
      </c>
      <c r="K113" s="1">
        <v>161438</v>
      </c>
      <c r="L113" s="1">
        <v>13</v>
      </c>
      <c r="M113" s="1">
        <v>157569</v>
      </c>
      <c r="N113" s="1">
        <v>153749</v>
      </c>
      <c r="R113" s="1">
        <v>340</v>
      </c>
      <c r="S113" s="1">
        <v>228839</v>
      </c>
      <c r="T113" s="1">
        <v>32</v>
      </c>
      <c r="U113" s="1">
        <v>157540</v>
      </c>
      <c r="V113" s="1">
        <v>176548</v>
      </c>
    </row>
    <row r="114" spans="1:22">
      <c r="A114" t="s">
        <v>22</v>
      </c>
      <c r="B114" s="1">
        <v>3830</v>
      </c>
      <c r="C114" s="1">
        <v>2007</v>
      </c>
      <c r="D114" s="1">
        <v>525821458</v>
      </c>
      <c r="E114" s="1">
        <v>41</v>
      </c>
      <c r="L114" s="1">
        <v>80</v>
      </c>
      <c r="M114" s="1">
        <v>1010861</v>
      </c>
      <c r="N114" s="1">
        <v>1002830</v>
      </c>
      <c r="R114" s="1">
        <v>528</v>
      </c>
      <c r="S114" s="1">
        <v>571141</v>
      </c>
      <c r="T114" s="1">
        <v>83</v>
      </c>
      <c r="U114" s="1">
        <v>611642</v>
      </c>
      <c r="V114" s="1">
        <v>771422</v>
      </c>
    </row>
    <row r="115" spans="1:22">
      <c r="A115" t="s">
        <v>22</v>
      </c>
      <c r="B115" s="1">
        <v>3881</v>
      </c>
      <c r="C115" s="1">
        <v>2007</v>
      </c>
      <c r="D115" s="1">
        <v>69903617</v>
      </c>
      <c r="E115" s="1">
        <v>40</v>
      </c>
      <c r="L115" s="1">
        <v>21</v>
      </c>
      <c r="M115" s="1">
        <v>248478</v>
      </c>
      <c r="N115" s="1">
        <v>414325</v>
      </c>
      <c r="R115" s="1">
        <v>151</v>
      </c>
      <c r="S115" s="1">
        <v>108888</v>
      </c>
      <c r="T115" s="1">
        <v>22</v>
      </c>
      <c r="U115" s="1">
        <v>125435</v>
      </c>
      <c r="V115" s="1">
        <v>247348</v>
      </c>
    </row>
    <row r="116" spans="1:22">
      <c r="A116" t="s">
        <v>22</v>
      </c>
      <c r="B116" s="1">
        <v>4000</v>
      </c>
      <c r="C116" s="1">
        <v>2007</v>
      </c>
      <c r="D116" s="1">
        <v>304923720</v>
      </c>
      <c r="E116" s="1">
        <v>352</v>
      </c>
      <c r="I116" s="1">
        <v>1</v>
      </c>
      <c r="J116" s="1">
        <v>4867</v>
      </c>
      <c r="K116" s="1">
        <v>12360</v>
      </c>
      <c r="L116" s="1">
        <v>47</v>
      </c>
      <c r="M116" s="1">
        <v>625002</v>
      </c>
      <c r="N116" s="1">
        <v>1071271</v>
      </c>
      <c r="R116" s="1">
        <v>310</v>
      </c>
      <c r="S116" s="1">
        <v>269828</v>
      </c>
      <c r="T116" s="1">
        <v>91</v>
      </c>
      <c r="U116" s="1">
        <v>1395071</v>
      </c>
      <c r="V116" s="1">
        <v>1375547</v>
      </c>
    </row>
    <row r="117" spans="1:22">
      <c r="A117" t="s">
        <v>22</v>
      </c>
      <c r="B117" s="1">
        <v>4021</v>
      </c>
      <c r="C117" s="1">
        <v>2007</v>
      </c>
      <c r="D117" s="1">
        <v>45543693</v>
      </c>
      <c r="E117" s="1">
        <v>37</v>
      </c>
      <c r="I117" s="1">
        <v>4</v>
      </c>
      <c r="J117" s="1">
        <v>84491</v>
      </c>
      <c r="K117" s="1">
        <v>92393</v>
      </c>
      <c r="L117" s="1">
        <v>10</v>
      </c>
      <c r="M117" s="1">
        <v>107467</v>
      </c>
      <c r="N117" s="1">
        <v>150873</v>
      </c>
      <c r="R117" s="1">
        <v>66</v>
      </c>
      <c r="S117" s="1">
        <v>73000</v>
      </c>
      <c r="T117" s="1">
        <v>16</v>
      </c>
      <c r="U117" s="1">
        <v>46238</v>
      </c>
      <c r="V117" s="1">
        <v>100632</v>
      </c>
    </row>
    <row r="118" spans="1:22">
      <c r="A118" t="s">
        <v>22</v>
      </c>
      <c r="B118" s="1">
        <v>4024</v>
      </c>
      <c r="C118" s="1">
        <v>2007</v>
      </c>
      <c r="D118" s="1">
        <v>11932248</v>
      </c>
      <c r="E118" s="1">
        <v>27</v>
      </c>
      <c r="L118" s="1">
        <v>4</v>
      </c>
      <c r="M118" s="1">
        <v>52614</v>
      </c>
      <c r="N118" s="1">
        <v>93284</v>
      </c>
      <c r="R118" s="1">
        <v>5</v>
      </c>
      <c r="S118" s="1">
        <v>2828</v>
      </c>
      <c r="T118" s="1">
        <v>3</v>
      </c>
      <c r="U118" s="1">
        <v>11583</v>
      </c>
      <c r="V118" s="1">
        <v>37602</v>
      </c>
    </row>
    <row r="119" spans="1:22">
      <c r="A119" t="s">
        <v>22</v>
      </c>
      <c r="B119" s="1">
        <v>4034</v>
      </c>
      <c r="C119" s="1">
        <v>2007</v>
      </c>
      <c r="D119" s="1">
        <v>136642334</v>
      </c>
      <c r="E119" s="1">
        <v>163</v>
      </c>
      <c r="F119" s="1">
        <v>1</v>
      </c>
      <c r="G119" s="1">
        <v>0</v>
      </c>
      <c r="H119" s="1">
        <v>207</v>
      </c>
      <c r="I119" s="1">
        <v>2</v>
      </c>
      <c r="J119" s="1">
        <v>46904</v>
      </c>
      <c r="K119" s="1">
        <v>35213</v>
      </c>
      <c r="L119" s="1">
        <v>22</v>
      </c>
      <c r="M119" s="1">
        <v>394274</v>
      </c>
      <c r="N119" s="1">
        <v>749555</v>
      </c>
      <c r="O119" s="1">
        <v>1</v>
      </c>
      <c r="P119" s="1">
        <v>47878</v>
      </c>
      <c r="Q119" s="1">
        <v>217000</v>
      </c>
      <c r="R119" s="1">
        <v>317</v>
      </c>
      <c r="S119" s="1">
        <v>326666</v>
      </c>
      <c r="T119" s="1">
        <v>60</v>
      </c>
      <c r="U119" s="1">
        <v>314380</v>
      </c>
      <c r="V119" s="1">
        <v>417945</v>
      </c>
    </row>
    <row r="120" spans="1:22">
      <c r="A120" t="s">
        <v>22</v>
      </c>
      <c r="B120" s="1">
        <v>4036</v>
      </c>
      <c r="C120" s="1">
        <v>2007</v>
      </c>
      <c r="D120" s="1">
        <v>62444688</v>
      </c>
      <c r="E120" s="1">
        <v>27</v>
      </c>
      <c r="L120" s="1">
        <v>4</v>
      </c>
      <c r="M120" s="1">
        <v>80627</v>
      </c>
      <c r="N120" s="1">
        <v>101783</v>
      </c>
      <c r="R120" s="1">
        <v>78</v>
      </c>
      <c r="S120" s="1">
        <v>43201</v>
      </c>
      <c r="T120" s="1">
        <v>11</v>
      </c>
      <c r="U120" s="1">
        <v>63807</v>
      </c>
      <c r="V120" s="1">
        <v>92446</v>
      </c>
    </row>
    <row r="121" spans="1:22">
      <c r="A121" t="s">
        <v>22</v>
      </c>
      <c r="B121" s="1">
        <v>4038</v>
      </c>
      <c r="C121" s="1">
        <v>2007</v>
      </c>
      <c r="D121" s="1">
        <v>9898528</v>
      </c>
      <c r="E121" s="1">
        <v>31</v>
      </c>
      <c r="L121" s="1">
        <v>1</v>
      </c>
      <c r="M121" s="1">
        <v>10920</v>
      </c>
      <c r="N121" s="1">
        <v>17395</v>
      </c>
      <c r="R121" s="1">
        <v>22</v>
      </c>
      <c r="S121" s="1">
        <v>23900</v>
      </c>
      <c r="T121" s="1">
        <v>2</v>
      </c>
      <c r="U121" s="1">
        <v>1175</v>
      </c>
      <c r="V121" s="1">
        <v>2314</v>
      </c>
    </row>
    <row r="122" spans="1:22">
      <c r="A122" t="s">
        <v>22</v>
      </c>
      <c r="B122" s="1">
        <v>4045</v>
      </c>
      <c r="C122" s="1">
        <v>2007</v>
      </c>
      <c r="D122" s="1">
        <v>9787329</v>
      </c>
      <c r="E122" s="1">
        <v>23</v>
      </c>
      <c r="L122" s="1">
        <v>1</v>
      </c>
      <c r="M122" s="1">
        <v>8055</v>
      </c>
      <c r="N122" s="1">
        <v>16800</v>
      </c>
      <c r="R122" s="1">
        <v>16</v>
      </c>
      <c r="S122" s="1">
        <v>19755</v>
      </c>
      <c r="T122" s="1">
        <v>4</v>
      </c>
      <c r="U122" s="1">
        <v>8306</v>
      </c>
      <c r="V122" s="1">
        <v>14353</v>
      </c>
    </row>
    <row r="123" spans="1:22">
      <c r="A123" t="s">
        <v>22</v>
      </c>
      <c r="B123" s="1">
        <v>4062</v>
      </c>
      <c r="C123" s="1">
        <v>2007</v>
      </c>
      <c r="D123" s="1">
        <v>38399402</v>
      </c>
      <c r="E123" s="1">
        <v>24</v>
      </c>
      <c r="I123" s="1">
        <v>2</v>
      </c>
      <c r="J123" s="1">
        <v>36694</v>
      </c>
      <c r="K123" s="1">
        <v>59502</v>
      </c>
      <c r="L123" s="1">
        <v>15</v>
      </c>
      <c r="M123" s="1">
        <v>150556</v>
      </c>
      <c r="N123" s="1">
        <v>232614</v>
      </c>
      <c r="R123" s="1">
        <v>98</v>
      </c>
      <c r="S123" s="1">
        <v>62722</v>
      </c>
      <c r="T123" s="1">
        <v>9</v>
      </c>
      <c r="U123" s="1">
        <v>27192</v>
      </c>
      <c r="V123" s="1">
        <v>57972</v>
      </c>
    </row>
    <row r="124" spans="1:22">
      <c r="A124" t="s">
        <v>22</v>
      </c>
      <c r="B124" s="1">
        <v>4101</v>
      </c>
      <c r="C124" s="1">
        <v>2007</v>
      </c>
      <c r="D124" s="1">
        <v>18283267</v>
      </c>
      <c r="E124" s="1">
        <v>62</v>
      </c>
      <c r="L124" s="1">
        <v>8</v>
      </c>
      <c r="M124" s="1">
        <v>75761</v>
      </c>
      <c r="N124" s="1">
        <v>117520</v>
      </c>
      <c r="R124" s="1">
        <v>60</v>
      </c>
      <c r="S124" s="1">
        <v>64763</v>
      </c>
      <c r="T124" s="1">
        <v>11</v>
      </c>
      <c r="U124" s="1">
        <v>34195</v>
      </c>
      <c r="V124" s="1">
        <v>54647</v>
      </c>
    </row>
    <row r="125" spans="1:22">
      <c r="A125" t="s">
        <v>22</v>
      </c>
      <c r="B125" s="1">
        <v>4112</v>
      </c>
      <c r="C125" s="1">
        <v>2007</v>
      </c>
      <c r="D125" s="1">
        <v>304883613</v>
      </c>
      <c r="E125" s="1">
        <v>85</v>
      </c>
      <c r="I125" s="1">
        <v>2</v>
      </c>
      <c r="J125" s="1">
        <v>60321</v>
      </c>
      <c r="K125" s="1">
        <v>44217</v>
      </c>
      <c r="L125" s="1">
        <v>8</v>
      </c>
      <c r="M125" s="1">
        <v>165281</v>
      </c>
      <c r="N125" s="1">
        <v>193600</v>
      </c>
      <c r="R125" s="1">
        <v>70</v>
      </c>
      <c r="S125" s="1">
        <v>63698</v>
      </c>
      <c r="T125" s="1">
        <v>11</v>
      </c>
      <c r="U125" s="1">
        <v>39189</v>
      </c>
      <c r="V125" s="1">
        <v>58776</v>
      </c>
    </row>
    <row r="126" spans="1:22">
      <c r="A126" t="s">
        <v>22</v>
      </c>
      <c r="B126" s="1">
        <v>4114</v>
      </c>
      <c r="C126" s="1">
        <v>2007</v>
      </c>
      <c r="D126" s="1">
        <v>48410739</v>
      </c>
      <c r="E126" s="1">
        <v>14</v>
      </c>
      <c r="L126" s="1">
        <v>4</v>
      </c>
      <c r="M126" s="1">
        <v>75191</v>
      </c>
      <c r="N126" s="1">
        <v>66406</v>
      </c>
      <c r="R126" s="1">
        <v>53</v>
      </c>
      <c r="S126" s="1">
        <v>31695</v>
      </c>
      <c r="T126" s="1">
        <v>3</v>
      </c>
      <c r="U126" s="1">
        <v>11890</v>
      </c>
      <c r="V126" s="1">
        <v>13397</v>
      </c>
    </row>
    <row r="127" spans="1:22">
      <c r="A127" t="s">
        <v>22</v>
      </c>
      <c r="B127" s="1">
        <v>4130</v>
      </c>
      <c r="C127" s="1">
        <v>2007</v>
      </c>
      <c r="D127" s="1">
        <v>43632326</v>
      </c>
      <c r="E127" s="1">
        <v>165</v>
      </c>
      <c r="I127" s="1">
        <v>4</v>
      </c>
      <c r="J127" s="1">
        <v>74344</v>
      </c>
      <c r="K127" s="1">
        <v>76612</v>
      </c>
      <c r="L127" s="1">
        <v>9</v>
      </c>
      <c r="M127" s="1">
        <v>70903</v>
      </c>
      <c r="N127" s="1">
        <v>119669</v>
      </c>
      <c r="R127" s="1">
        <v>101</v>
      </c>
      <c r="S127" s="1">
        <v>74444</v>
      </c>
      <c r="T127" s="1">
        <v>15</v>
      </c>
      <c r="U127" s="1">
        <v>62627</v>
      </c>
      <c r="V127" s="1">
        <v>104766</v>
      </c>
    </row>
    <row r="128" spans="1:22">
      <c r="A128" t="s">
        <v>22</v>
      </c>
      <c r="B128" s="1">
        <v>4150</v>
      </c>
      <c r="C128" s="1">
        <v>2007</v>
      </c>
      <c r="D128" s="1">
        <v>62627792</v>
      </c>
      <c r="E128" s="1">
        <v>98</v>
      </c>
      <c r="I128" s="1">
        <v>9</v>
      </c>
      <c r="J128" s="1">
        <v>67536</v>
      </c>
      <c r="K128" s="1">
        <v>144496</v>
      </c>
      <c r="L128" s="1">
        <v>7</v>
      </c>
      <c r="M128" s="1">
        <v>38006</v>
      </c>
      <c r="N128" s="1">
        <v>66588</v>
      </c>
      <c r="R128" s="1">
        <v>107</v>
      </c>
      <c r="S128" s="1">
        <v>91504</v>
      </c>
      <c r="T128" s="1">
        <v>25</v>
      </c>
      <c r="U128" s="1">
        <v>64465</v>
      </c>
      <c r="V128" s="1">
        <v>158840</v>
      </c>
    </row>
    <row r="129" spans="1:22">
      <c r="A129" t="s">
        <v>22</v>
      </c>
      <c r="B129" s="1">
        <v>4206</v>
      </c>
      <c r="C129" s="1">
        <v>2007</v>
      </c>
      <c r="D129" s="1">
        <v>2019235</v>
      </c>
      <c r="E129" s="1">
        <v>9</v>
      </c>
      <c r="L129" s="1">
        <v>2</v>
      </c>
      <c r="M129" s="1">
        <v>24987</v>
      </c>
      <c r="N129" s="1">
        <v>76874</v>
      </c>
      <c r="R129" s="1">
        <v>4</v>
      </c>
      <c r="S129" s="1">
        <v>1001</v>
      </c>
      <c r="T129" s="1">
        <v>3</v>
      </c>
      <c r="U129" s="1">
        <v>7919</v>
      </c>
      <c r="V129" s="1">
        <v>20429</v>
      </c>
    </row>
    <row r="130" spans="1:22">
      <c r="A130" t="s">
        <v>22</v>
      </c>
      <c r="B130" s="1">
        <v>4239</v>
      </c>
      <c r="C130" s="1">
        <v>2007</v>
      </c>
      <c r="D130" s="1">
        <v>88588495</v>
      </c>
      <c r="E130" s="1">
        <v>41</v>
      </c>
      <c r="I130" s="1">
        <v>2</v>
      </c>
      <c r="J130" s="1">
        <v>28268</v>
      </c>
      <c r="K130" s="1">
        <v>57089</v>
      </c>
      <c r="L130" s="1">
        <v>10</v>
      </c>
      <c r="M130" s="1">
        <v>198337</v>
      </c>
      <c r="N130" s="1">
        <v>295195</v>
      </c>
      <c r="R130" s="1">
        <v>85</v>
      </c>
      <c r="S130" s="1">
        <v>73238</v>
      </c>
      <c r="T130" s="1">
        <v>14</v>
      </c>
      <c r="U130" s="1">
        <v>161303</v>
      </c>
      <c r="V130" s="1">
        <v>455743</v>
      </c>
    </row>
    <row r="131" spans="1:22">
      <c r="A131" t="s">
        <v>22</v>
      </c>
      <c r="B131" s="1">
        <v>4243</v>
      </c>
      <c r="C131" s="1">
        <v>2007</v>
      </c>
      <c r="D131" s="1">
        <v>48558195</v>
      </c>
      <c r="E131" s="1">
        <v>46</v>
      </c>
      <c r="L131" s="1">
        <v>14</v>
      </c>
      <c r="M131" s="1">
        <v>202212</v>
      </c>
      <c r="N131" s="1">
        <v>225176</v>
      </c>
      <c r="R131" s="1">
        <v>92</v>
      </c>
      <c r="S131" s="1">
        <v>77979</v>
      </c>
      <c r="T131" s="1">
        <v>20</v>
      </c>
      <c r="U131" s="1">
        <v>120285</v>
      </c>
      <c r="V131" s="1">
        <v>182224</v>
      </c>
    </row>
    <row r="132" spans="1:22">
      <c r="A132" t="s">
        <v>22</v>
      </c>
      <c r="B132" s="1">
        <v>4244</v>
      </c>
      <c r="C132" s="1">
        <v>2007</v>
      </c>
      <c r="D132" s="1">
        <v>105660057</v>
      </c>
      <c r="E132" s="1">
        <v>99</v>
      </c>
      <c r="F132" s="1">
        <v>1</v>
      </c>
      <c r="G132" s="1">
        <v>527789</v>
      </c>
      <c r="H132" s="1">
        <v>22211</v>
      </c>
      <c r="I132" s="1">
        <v>3</v>
      </c>
      <c r="J132" s="1">
        <v>15082</v>
      </c>
      <c r="K132" s="1">
        <v>26630</v>
      </c>
      <c r="L132" s="1">
        <v>16</v>
      </c>
      <c r="M132" s="1">
        <v>92022</v>
      </c>
      <c r="N132" s="1">
        <v>268595</v>
      </c>
      <c r="R132" s="1">
        <v>86</v>
      </c>
      <c r="S132" s="1">
        <v>70983</v>
      </c>
      <c r="T132" s="1">
        <v>15</v>
      </c>
      <c r="U132" s="1">
        <v>98676</v>
      </c>
      <c r="V132" s="1">
        <v>206162</v>
      </c>
    </row>
    <row r="133" spans="1:22">
      <c r="A133" t="s">
        <v>22</v>
      </c>
      <c r="B133" s="1">
        <v>4250</v>
      </c>
      <c r="C133" s="1">
        <v>2007</v>
      </c>
      <c r="D133" s="1">
        <v>33811148</v>
      </c>
      <c r="E133" s="1">
        <v>63</v>
      </c>
      <c r="L133" s="1">
        <v>5</v>
      </c>
      <c r="M133" s="1">
        <v>26080</v>
      </c>
      <c r="N133" s="1">
        <v>34768</v>
      </c>
      <c r="R133" s="1">
        <v>40</v>
      </c>
      <c r="S133" s="1">
        <v>26918</v>
      </c>
      <c r="T133" s="1">
        <v>12</v>
      </c>
      <c r="U133" s="1">
        <v>78611</v>
      </c>
      <c r="V133" s="1">
        <v>80530</v>
      </c>
    </row>
    <row r="134" spans="1:22">
      <c r="A134" t="s">
        <v>22</v>
      </c>
      <c r="B134" s="1">
        <v>4273</v>
      </c>
      <c r="C134" s="1">
        <v>2007</v>
      </c>
      <c r="D134" s="1">
        <v>21658544</v>
      </c>
      <c r="E134" s="1">
        <v>13</v>
      </c>
      <c r="L134" s="1">
        <v>3</v>
      </c>
      <c r="M134" s="1">
        <v>19579</v>
      </c>
      <c r="N134" s="1">
        <v>48159</v>
      </c>
      <c r="R134" s="1">
        <v>9</v>
      </c>
      <c r="S134" s="1">
        <v>9509</v>
      </c>
      <c r="T134" s="1">
        <v>5</v>
      </c>
      <c r="U134" s="1">
        <v>30827</v>
      </c>
      <c r="V134" s="1">
        <v>47068</v>
      </c>
    </row>
    <row r="135" spans="1:22">
      <c r="A135" t="s">
        <v>22</v>
      </c>
      <c r="B135" s="1">
        <v>4279</v>
      </c>
      <c r="C135" s="1">
        <v>2007</v>
      </c>
      <c r="D135" s="1">
        <v>71485481</v>
      </c>
      <c r="E135" s="1">
        <v>147</v>
      </c>
      <c r="I135" s="1">
        <v>2</v>
      </c>
      <c r="J135" s="1">
        <v>35568</v>
      </c>
      <c r="K135" s="1">
        <v>116960</v>
      </c>
      <c r="L135" s="1">
        <v>20</v>
      </c>
      <c r="M135" s="1">
        <v>229556</v>
      </c>
      <c r="N135" s="1">
        <v>302340</v>
      </c>
      <c r="R135" s="1">
        <v>175</v>
      </c>
      <c r="S135" s="1">
        <v>166494</v>
      </c>
      <c r="T135" s="1">
        <v>34</v>
      </c>
      <c r="U135" s="1">
        <v>326620</v>
      </c>
      <c r="V135" s="1">
        <v>473824</v>
      </c>
    </row>
    <row r="136" spans="1:22">
      <c r="A136" t="s">
        <v>22</v>
      </c>
      <c r="B136" s="1">
        <v>4282</v>
      </c>
      <c r="C136" s="1">
        <v>2007</v>
      </c>
      <c r="D136" s="1">
        <v>993540</v>
      </c>
      <c r="E136" s="1">
        <v>5</v>
      </c>
      <c r="R136" s="1">
        <v>1</v>
      </c>
      <c r="S136" s="1">
        <v>376</v>
      </c>
    </row>
    <row r="137" spans="1:22">
      <c r="A137" t="s">
        <v>22</v>
      </c>
      <c r="B137" s="1">
        <v>4283</v>
      </c>
      <c r="C137" s="1">
        <v>2007</v>
      </c>
      <c r="D137" s="1">
        <v>55653456</v>
      </c>
      <c r="E137" s="1">
        <v>27</v>
      </c>
      <c r="L137" s="1">
        <v>9</v>
      </c>
      <c r="M137" s="1">
        <v>179438</v>
      </c>
      <c r="N137" s="1">
        <v>242083</v>
      </c>
      <c r="R137" s="1">
        <v>16</v>
      </c>
      <c r="S137" s="1">
        <v>17285</v>
      </c>
      <c r="T137" s="1">
        <v>5</v>
      </c>
      <c r="U137" s="1">
        <v>31578</v>
      </c>
      <c r="V137" s="1">
        <v>162637</v>
      </c>
    </row>
    <row r="138" spans="1:22">
      <c r="A138" t="s">
        <v>22</v>
      </c>
      <c r="B138" s="1">
        <v>4299</v>
      </c>
      <c r="C138" s="1">
        <v>2007</v>
      </c>
      <c r="D138" s="1">
        <v>730377267</v>
      </c>
      <c r="E138" s="1">
        <v>1358</v>
      </c>
      <c r="I138" s="1">
        <v>7</v>
      </c>
      <c r="J138" s="1">
        <v>152120</v>
      </c>
      <c r="K138" s="1">
        <v>134649</v>
      </c>
      <c r="L138" s="1">
        <v>66</v>
      </c>
      <c r="M138" s="1">
        <v>770426</v>
      </c>
      <c r="N138" s="1">
        <v>1058587</v>
      </c>
      <c r="O138" s="1">
        <v>2</v>
      </c>
      <c r="P138" s="1">
        <v>16374</v>
      </c>
      <c r="Q138" s="1">
        <v>23716</v>
      </c>
      <c r="R138" s="1">
        <v>787</v>
      </c>
      <c r="S138" s="1">
        <v>733855</v>
      </c>
      <c r="T138" s="1">
        <v>105</v>
      </c>
      <c r="U138" s="1">
        <v>565711</v>
      </c>
      <c r="V138" s="1">
        <v>810635</v>
      </c>
    </row>
    <row r="139" spans="1:22">
      <c r="A139" t="s">
        <v>22</v>
      </c>
      <c r="B139" s="1">
        <v>4304</v>
      </c>
      <c r="C139" s="1">
        <v>2007</v>
      </c>
      <c r="D139" s="1">
        <v>116972357</v>
      </c>
      <c r="E139" s="1">
        <v>91</v>
      </c>
      <c r="I139" s="1">
        <v>13</v>
      </c>
      <c r="J139" s="1">
        <v>251738</v>
      </c>
      <c r="K139" s="1">
        <v>276501</v>
      </c>
      <c r="L139" s="1">
        <v>14</v>
      </c>
      <c r="M139" s="1">
        <v>58992</v>
      </c>
      <c r="N139" s="1">
        <v>79002</v>
      </c>
      <c r="R139" s="1">
        <v>193</v>
      </c>
      <c r="S139" s="1">
        <v>172208</v>
      </c>
      <c r="T139" s="1">
        <v>33</v>
      </c>
      <c r="U139" s="1">
        <v>67210</v>
      </c>
      <c r="V139" s="1">
        <v>154952</v>
      </c>
    </row>
    <row r="140" spans="1:22">
      <c r="A140" t="s">
        <v>22</v>
      </c>
      <c r="B140" s="1">
        <v>4307</v>
      </c>
      <c r="C140" s="1">
        <v>2007</v>
      </c>
      <c r="D140" s="1">
        <v>17997263</v>
      </c>
      <c r="E140" s="1">
        <v>38</v>
      </c>
      <c r="L140" s="1">
        <v>5</v>
      </c>
      <c r="M140" s="1">
        <v>45867</v>
      </c>
      <c r="N140" s="1">
        <v>157160</v>
      </c>
      <c r="R140" s="1">
        <v>20</v>
      </c>
      <c r="S140" s="1">
        <v>16323</v>
      </c>
      <c r="T140" s="1">
        <v>2</v>
      </c>
      <c r="U140" s="1">
        <v>6763</v>
      </c>
      <c r="V140" s="1">
        <v>43443</v>
      </c>
    </row>
    <row r="141" spans="1:22">
      <c r="A141" t="s">
        <v>22</v>
      </c>
      <c r="B141" s="1">
        <v>4351</v>
      </c>
      <c r="C141" s="1">
        <v>2007</v>
      </c>
      <c r="D141" s="1">
        <v>36590888</v>
      </c>
      <c r="E141" s="1">
        <v>102</v>
      </c>
      <c r="R141" s="1">
        <v>20</v>
      </c>
      <c r="S141" s="1">
        <v>14276</v>
      </c>
    </row>
    <row r="142" spans="1:22">
      <c r="A142" t="s">
        <v>22</v>
      </c>
      <c r="B142" s="1">
        <v>4360</v>
      </c>
      <c r="C142" s="1">
        <v>2007</v>
      </c>
      <c r="D142" s="1">
        <v>31689272</v>
      </c>
      <c r="E142" s="1">
        <v>81</v>
      </c>
      <c r="I142" s="1">
        <v>1</v>
      </c>
      <c r="J142" s="1">
        <v>32154</v>
      </c>
      <c r="K142" s="1">
        <v>23043</v>
      </c>
      <c r="L142" s="1">
        <v>8</v>
      </c>
      <c r="M142" s="1">
        <v>148986</v>
      </c>
      <c r="N142" s="1">
        <v>93335</v>
      </c>
      <c r="R142" s="1">
        <v>40</v>
      </c>
      <c r="S142" s="1">
        <v>44888</v>
      </c>
      <c r="T142" s="1">
        <v>14</v>
      </c>
      <c r="U142" s="1">
        <v>135871</v>
      </c>
      <c r="V142" s="1">
        <v>135334</v>
      </c>
    </row>
    <row r="143" spans="1:22">
      <c r="A143" t="s">
        <v>22</v>
      </c>
      <c r="B143" s="1">
        <v>4361</v>
      </c>
      <c r="C143" s="1">
        <v>2007</v>
      </c>
      <c r="D143" s="1">
        <v>93357845</v>
      </c>
      <c r="E143" s="1">
        <v>231</v>
      </c>
      <c r="I143" s="1">
        <v>5</v>
      </c>
      <c r="J143" s="1">
        <v>52861</v>
      </c>
      <c r="K143" s="1">
        <v>59532</v>
      </c>
      <c r="L143" s="1">
        <v>10</v>
      </c>
      <c r="M143" s="1">
        <v>96780</v>
      </c>
      <c r="N143" s="1">
        <v>143155</v>
      </c>
      <c r="R143" s="1">
        <v>71</v>
      </c>
      <c r="S143" s="1">
        <v>73508</v>
      </c>
      <c r="T143" s="1">
        <v>18</v>
      </c>
      <c r="U143" s="1">
        <v>27061</v>
      </c>
      <c r="V143" s="1">
        <v>67440</v>
      </c>
    </row>
    <row r="144" spans="1:22">
      <c r="A144" t="s">
        <v>22</v>
      </c>
      <c r="B144" s="1">
        <v>4362</v>
      </c>
      <c r="C144" s="1">
        <v>2007</v>
      </c>
      <c r="D144" s="1">
        <v>1927618</v>
      </c>
      <c r="E144" s="1">
        <v>8</v>
      </c>
      <c r="R144" s="1">
        <v>1</v>
      </c>
      <c r="S144" s="1">
        <v>811</v>
      </c>
    </row>
    <row r="145" spans="1:22">
      <c r="A145" t="s">
        <v>22</v>
      </c>
      <c r="B145" s="1">
        <v>4410</v>
      </c>
      <c r="C145" s="1">
        <v>2007</v>
      </c>
      <c r="D145" s="1">
        <v>104714651</v>
      </c>
      <c r="E145" s="1">
        <v>142</v>
      </c>
      <c r="I145" s="1">
        <v>2</v>
      </c>
      <c r="J145" s="1">
        <v>64046</v>
      </c>
      <c r="K145" s="1">
        <v>37439</v>
      </c>
      <c r="L145" s="1">
        <v>19</v>
      </c>
      <c r="M145" s="1">
        <v>190104</v>
      </c>
      <c r="N145" s="1">
        <v>469565</v>
      </c>
      <c r="R145" s="1">
        <v>232</v>
      </c>
      <c r="S145" s="1">
        <v>186476</v>
      </c>
      <c r="T145" s="1">
        <v>36</v>
      </c>
      <c r="U145" s="1">
        <v>289547</v>
      </c>
      <c r="V145" s="1">
        <v>794994</v>
      </c>
    </row>
    <row r="146" spans="1:22">
      <c r="A146" t="s">
        <v>22</v>
      </c>
      <c r="B146" s="1">
        <v>4420</v>
      </c>
      <c r="C146" s="1">
        <v>2007</v>
      </c>
      <c r="D146" s="1">
        <v>80865867</v>
      </c>
      <c r="E146" s="1">
        <v>29</v>
      </c>
      <c r="L146" s="1">
        <v>107</v>
      </c>
      <c r="M146" s="1">
        <v>1480125</v>
      </c>
      <c r="N146" s="1">
        <v>1261177</v>
      </c>
      <c r="R146" s="1">
        <v>189</v>
      </c>
      <c r="S146" s="1">
        <v>153762</v>
      </c>
      <c r="T146" s="1">
        <v>45</v>
      </c>
      <c r="U146" s="1">
        <v>180398</v>
      </c>
      <c r="V146" s="1">
        <v>150219</v>
      </c>
    </row>
    <row r="147" spans="1:22">
      <c r="A147" t="s">
        <v>22</v>
      </c>
      <c r="B147" s="1">
        <v>4452</v>
      </c>
      <c r="C147" s="1">
        <v>2007</v>
      </c>
      <c r="D147" s="1">
        <v>170162186</v>
      </c>
      <c r="E147" s="1">
        <v>190</v>
      </c>
      <c r="I147" s="1">
        <v>1</v>
      </c>
      <c r="J147" s="1">
        <v>8955</v>
      </c>
      <c r="K147" s="1">
        <v>43237</v>
      </c>
      <c r="L147" s="1">
        <v>25</v>
      </c>
      <c r="M147" s="1">
        <v>275252</v>
      </c>
      <c r="N147" s="1">
        <v>332609</v>
      </c>
      <c r="R147" s="1">
        <v>258</v>
      </c>
      <c r="S147" s="1">
        <v>187479</v>
      </c>
      <c r="T147" s="1">
        <v>38</v>
      </c>
      <c r="U147" s="1">
        <v>123535</v>
      </c>
      <c r="V147" s="1">
        <v>233908</v>
      </c>
    </row>
    <row r="148" spans="1:22">
      <c r="A148" t="s">
        <v>22</v>
      </c>
      <c r="B148" s="1">
        <v>4459</v>
      </c>
      <c r="C148" s="1">
        <v>2007</v>
      </c>
      <c r="D148" s="1">
        <v>433172028</v>
      </c>
      <c r="E148" s="1">
        <v>259</v>
      </c>
      <c r="F148" s="1">
        <v>1</v>
      </c>
      <c r="G148" s="1">
        <v>505429</v>
      </c>
      <c r="H148" s="1">
        <v>2255</v>
      </c>
      <c r="I148" s="1">
        <v>6</v>
      </c>
      <c r="J148" s="1">
        <v>119251</v>
      </c>
      <c r="K148" s="1">
        <v>65024</v>
      </c>
      <c r="L148" s="1">
        <v>68</v>
      </c>
      <c r="M148" s="1">
        <v>903840</v>
      </c>
      <c r="N148" s="1">
        <v>1404205</v>
      </c>
      <c r="R148" s="1">
        <v>509</v>
      </c>
      <c r="S148" s="1">
        <v>441250</v>
      </c>
      <c r="T148" s="1">
        <v>121</v>
      </c>
      <c r="U148" s="1">
        <v>576881</v>
      </c>
      <c r="V148" s="1">
        <v>967488</v>
      </c>
    </row>
    <row r="149" spans="1:22">
      <c r="A149" t="s">
        <v>22</v>
      </c>
      <c r="B149" s="1">
        <v>4470</v>
      </c>
      <c r="C149" s="1">
        <v>2007</v>
      </c>
      <c r="D149" s="1">
        <v>82411221</v>
      </c>
      <c r="E149" s="1">
        <v>47</v>
      </c>
      <c r="I149" s="1">
        <v>1</v>
      </c>
      <c r="J149" s="1">
        <v>5376</v>
      </c>
      <c r="K149" s="1">
        <v>8566</v>
      </c>
      <c r="L149" s="1">
        <v>21</v>
      </c>
      <c r="M149" s="1">
        <v>411015</v>
      </c>
      <c r="N149" s="1">
        <v>389826</v>
      </c>
      <c r="R149" s="1">
        <v>135</v>
      </c>
      <c r="S149" s="1">
        <v>139379</v>
      </c>
      <c r="T149" s="1">
        <v>25</v>
      </c>
      <c r="U149" s="1">
        <v>141933</v>
      </c>
      <c r="V149" s="1">
        <v>183609</v>
      </c>
    </row>
    <row r="150" spans="1:22">
      <c r="A150" t="s">
        <v>22</v>
      </c>
      <c r="B150" s="1">
        <v>4484</v>
      </c>
      <c r="C150" s="1">
        <v>2007</v>
      </c>
      <c r="D150" s="1">
        <v>467353382</v>
      </c>
      <c r="E150" s="1">
        <v>377</v>
      </c>
      <c r="I150" s="1">
        <v>15</v>
      </c>
      <c r="J150" s="1">
        <v>288959</v>
      </c>
      <c r="K150" s="1">
        <v>581133</v>
      </c>
      <c r="L150" s="1">
        <v>79</v>
      </c>
      <c r="M150" s="1">
        <v>739229</v>
      </c>
      <c r="N150" s="1">
        <v>927413</v>
      </c>
      <c r="R150" s="1">
        <v>946</v>
      </c>
      <c r="S150" s="1">
        <v>720980</v>
      </c>
      <c r="T150" s="1">
        <v>162</v>
      </c>
      <c r="U150" s="1">
        <v>889185</v>
      </c>
      <c r="V150" s="1">
        <v>1147663</v>
      </c>
    </row>
    <row r="151" spans="1:22">
      <c r="A151" t="s">
        <v>22</v>
      </c>
      <c r="B151" s="1">
        <v>4511</v>
      </c>
      <c r="C151" s="1">
        <v>2007</v>
      </c>
      <c r="D151" s="1">
        <v>932733020</v>
      </c>
      <c r="E151" s="1">
        <v>1171</v>
      </c>
      <c r="F151" s="1">
        <v>3</v>
      </c>
      <c r="G151" s="1">
        <v>1190810</v>
      </c>
      <c r="H151" s="1">
        <v>9190</v>
      </c>
      <c r="I151" s="1">
        <v>4</v>
      </c>
      <c r="J151" s="1">
        <v>59286</v>
      </c>
      <c r="K151" s="1">
        <v>59266</v>
      </c>
      <c r="L151" s="1">
        <v>29</v>
      </c>
      <c r="M151" s="1">
        <v>400729</v>
      </c>
      <c r="N151" s="1">
        <v>429068</v>
      </c>
      <c r="R151" s="1">
        <v>334</v>
      </c>
      <c r="S151" s="1">
        <v>359926</v>
      </c>
      <c r="T151" s="1">
        <v>71</v>
      </c>
      <c r="U151" s="1">
        <v>340620</v>
      </c>
      <c r="V151" s="1">
        <v>448776</v>
      </c>
    </row>
    <row r="152" spans="1:22">
      <c r="A152" t="s">
        <v>22</v>
      </c>
      <c r="B152" s="1">
        <v>4519</v>
      </c>
      <c r="C152" s="1">
        <v>2007</v>
      </c>
      <c r="D152" s="1">
        <v>70937998</v>
      </c>
      <c r="E152" s="1">
        <v>350</v>
      </c>
      <c r="L152" s="1">
        <v>12</v>
      </c>
      <c r="M152" s="1">
        <v>143659</v>
      </c>
      <c r="N152" s="1">
        <v>233430</v>
      </c>
      <c r="O152" s="1">
        <v>1</v>
      </c>
      <c r="P152" s="1">
        <v>894</v>
      </c>
      <c r="Q152" s="1">
        <v>2577</v>
      </c>
      <c r="R152" s="1">
        <v>64</v>
      </c>
      <c r="S152" s="1">
        <v>69294</v>
      </c>
      <c r="T152" s="1">
        <v>22</v>
      </c>
      <c r="U152" s="1">
        <v>183497</v>
      </c>
      <c r="V152" s="1">
        <v>219298</v>
      </c>
    </row>
    <row r="153" spans="1:22">
      <c r="A153" t="s">
        <v>22</v>
      </c>
      <c r="B153" s="1">
        <v>4558</v>
      </c>
      <c r="C153" s="1">
        <v>2007</v>
      </c>
      <c r="D153" s="1">
        <v>107804458</v>
      </c>
      <c r="E153" s="1">
        <v>162</v>
      </c>
      <c r="L153" s="1">
        <v>11</v>
      </c>
      <c r="M153" s="1">
        <v>72480</v>
      </c>
      <c r="N153" s="1">
        <v>125745</v>
      </c>
      <c r="R153" s="1">
        <v>80</v>
      </c>
      <c r="S153" s="1">
        <v>76642</v>
      </c>
      <c r="T153" s="1">
        <v>9</v>
      </c>
      <c r="U153" s="1">
        <v>26847</v>
      </c>
      <c r="V153" s="1">
        <v>29237</v>
      </c>
    </row>
    <row r="154" spans="1:22">
      <c r="A154" t="s">
        <v>22</v>
      </c>
      <c r="B154" s="1">
        <v>4568</v>
      </c>
      <c r="C154" s="1">
        <v>2007</v>
      </c>
      <c r="D154" s="1">
        <v>19838973</v>
      </c>
      <c r="E154" s="1">
        <v>15</v>
      </c>
      <c r="I154" s="1">
        <v>4</v>
      </c>
      <c r="J154" s="1">
        <v>115674</v>
      </c>
      <c r="K154" s="1">
        <v>151641</v>
      </c>
      <c r="L154" s="1">
        <v>1</v>
      </c>
      <c r="M154" s="1">
        <v>19782</v>
      </c>
      <c r="N154" s="1">
        <v>12814</v>
      </c>
      <c r="R154" s="1">
        <v>26</v>
      </c>
      <c r="S154" s="1">
        <v>18720</v>
      </c>
      <c r="T154" s="1">
        <v>6</v>
      </c>
      <c r="U154" s="1">
        <v>16112</v>
      </c>
      <c r="V154" s="1">
        <v>19778</v>
      </c>
    </row>
    <row r="155" spans="1:22">
      <c r="A155" t="s">
        <v>22</v>
      </c>
      <c r="B155" s="1">
        <v>4583</v>
      </c>
      <c r="C155" s="1">
        <v>2007</v>
      </c>
      <c r="D155" s="1">
        <v>61469951</v>
      </c>
      <c r="E155" s="1">
        <v>78</v>
      </c>
      <c r="L155" s="1">
        <v>11</v>
      </c>
      <c r="M155" s="1">
        <v>138015</v>
      </c>
      <c r="N155" s="1">
        <v>153851</v>
      </c>
      <c r="R155" s="1">
        <v>85</v>
      </c>
      <c r="S155" s="1">
        <v>71033</v>
      </c>
      <c r="T155" s="1">
        <v>13</v>
      </c>
      <c r="U155" s="1">
        <v>71262</v>
      </c>
      <c r="V155" s="1">
        <v>99683</v>
      </c>
    </row>
    <row r="156" spans="1:22">
      <c r="A156" t="s">
        <v>22</v>
      </c>
      <c r="B156" s="1">
        <v>4611</v>
      </c>
      <c r="C156" s="1">
        <v>2007</v>
      </c>
      <c r="D156" s="1">
        <v>582834148</v>
      </c>
      <c r="E156" s="1">
        <v>246</v>
      </c>
      <c r="I156" s="1">
        <v>4</v>
      </c>
      <c r="J156" s="1">
        <v>106361</v>
      </c>
      <c r="K156" s="1">
        <v>84665</v>
      </c>
      <c r="L156" s="1">
        <v>41</v>
      </c>
      <c r="M156" s="1">
        <v>635923</v>
      </c>
      <c r="N156" s="1">
        <v>793148</v>
      </c>
      <c r="R156" s="1">
        <v>252</v>
      </c>
      <c r="S156" s="1">
        <v>239638</v>
      </c>
      <c r="T156" s="1">
        <v>43</v>
      </c>
      <c r="U156" s="1">
        <v>195528</v>
      </c>
      <c r="V156" s="1">
        <v>315823</v>
      </c>
    </row>
    <row r="157" spans="1:22">
      <c r="A157" t="s">
        <v>22</v>
      </c>
      <c r="B157" s="1">
        <v>4635</v>
      </c>
      <c r="C157" s="1">
        <v>2007</v>
      </c>
      <c r="D157" s="1">
        <v>211347876</v>
      </c>
      <c r="E157" s="1">
        <v>49</v>
      </c>
      <c r="F157" s="1">
        <v>1</v>
      </c>
      <c r="G157" s="1">
        <v>550000</v>
      </c>
      <c r="H157" s="1">
        <v>0</v>
      </c>
      <c r="I157" s="1">
        <v>4</v>
      </c>
      <c r="J157" s="1">
        <v>125519</v>
      </c>
      <c r="K157" s="1">
        <v>149754</v>
      </c>
      <c r="L157" s="1">
        <v>11</v>
      </c>
      <c r="M157" s="1">
        <v>150915</v>
      </c>
      <c r="N157" s="1">
        <v>163785</v>
      </c>
      <c r="O157" s="1">
        <v>1</v>
      </c>
      <c r="P157" s="1">
        <v>51964</v>
      </c>
      <c r="Q157" s="1">
        <v>112043</v>
      </c>
      <c r="R157" s="1">
        <v>82</v>
      </c>
      <c r="S157" s="1">
        <v>95762</v>
      </c>
      <c r="T157" s="1">
        <v>23</v>
      </c>
      <c r="U157" s="1">
        <v>218852</v>
      </c>
      <c r="V157" s="1">
        <v>299807</v>
      </c>
    </row>
    <row r="158" spans="1:22">
      <c r="A158" t="s">
        <v>22</v>
      </c>
      <c r="B158" s="1">
        <v>4653</v>
      </c>
      <c r="C158" s="1">
        <v>2007</v>
      </c>
      <c r="D158" s="1">
        <v>7839961</v>
      </c>
      <c r="E158" s="1">
        <v>22</v>
      </c>
      <c r="L158" s="1">
        <v>1</v>
      </c>
      <c r="M158" s="1">
        <v>10470</v>
      </c>
      <c r="N158" s="1">
        <v>1942</v>
      </c>
      <c r="R158" s="1">
        <v>6</v>
      </c>
      <c r="S158" s="1">
        <v>15190</v>
      </c>
    </row>
    <row r="159" spans="1:22">
      <c r="A159" t="s">
        <v>22</v>
      </c>
      <c r="B159" s="1">
        <v>4665</v>
      </c>
      <c r="C159" s="1">
        <v>2007</v>
      </c>
      <c r="D159" s="1">
        <v>8179615</v>
      </c>
      <c r="E159" s="1">
        <v>6</v>
      </c>
      <c r="L159" s="1">
        <v>3</v>
      </c>
      <c r="M159" s="1">
        <v>44842</v>
      </c>
      <c r="N159" s="1">
        <v>55248</v>
      </c>
      <c r="R159" s="1">
        <v>36</v>
      </c>
      <c r="S159" s="1">
        <v>28668</v>
      </c>
      <c r="T159" s="1">
        <v>6</v>
      </c>
      <c r="U159" s="1">
        <v>24424</v>
      </c>
      <c r="V159" s="1">
        <v>43959</v>
      </c>
    </row>
    <row r="160" spans="1:22">
      <c r="A160" t="s">
        <v>22</v>
      </c>
      <c r="B160" s="1">
        <v>4670</v>
      </c>
      <c r="C160" s="1">
        <v>2007</v>
      </c>
      <c r="D160" s="1">
        <v>4576361</v>
      </c>
      <c r="E160" s="1">
        <v>13</v>
      </c>
      <c r="L160" s="1">
        <v>3</v>
      </c>
      <c r="M160" s="1">
        <v>58837</v>
      </c>
      <c r="N160" s="1">
        <v>68651</v>
      </c>
      <c r="O160" s="1">
        <v>1</v>
      </c>
      <c r="P160" s="1">
        <v>132388</v>
      </c>
      <c r="Q160" s="1">
        <v>95014</v>
      </c>
      <c r="R160" s="1">
        <v>12</v>
      </c>
      <c r="S160" s="1">
        <v>21118</v>
      </c>
      <c r="T160" s="1">
        <v>4</v>
      </c>
      <c r="U160" s="1">
        <v>26448</v>
      </c>
      <c r="V160" s="1">
        <v>21496</v>
      </c>
    </row>
    <row r="161" spans="1:22">
      <c r="A161" t="s">
        <v>22</v>
      </c>
      <c r="B161" s="1">
        <v>4692</v>
      </c>
      <c r="C161" s="1">
        <v>2007</v>
      </c>
      <c r="D161" s="1">
        <v>34631887</v>
      </c>
      <c r="E161" s="1">
        <v>114</v>
      </c>
      <c r="L161" s="1">
        <v>4</v>
      </c>
      <c r="M161" s="1">
        <v>74112</v>
      </c>
      <c r="N161" s="1">
        <v>71069</v>
      </c>
      <c r="R161" s="1">
        <v>11</v>
      </c>
      <c r="S161" s="1">
        <v>8973</v>
      </c>
      <c r="T161" s="1">
        <v>1</v>
      </c>
      <c r="U161" s="1">
        <v>1265</v>
      </c>
      <c r="V161" s="1">
        <v>1298</v>
      </c>
    </row>
    <row r="162" spans="1:22">
      <c r="A162" t="s">
        <v>22</v>
      </c>
      <c r="B162" s="1">
        <v>4693</v>
      </c>
      <c r="C162" s="1">
        <v>2007</v>
      </c>
      <c r="D162" s="1">
        <v>141276688</v>
      </c>
      <c r="E162" s="1">
        <v>150</v>
      </c>
      <c r="I162" s="1">
        <v>7</v>
      </c>
      <c r="J162" s="1">
        <v>71003</v>
      </c>
      <c r="K162" s="1">
        <v>112938</v>
      </c>
      <c r="L162" s="1">
        <v>11</v>
      </c>
      <c r="M162" s="1">
        <v>138594</v>
      </c>
      <c r="N162" s="1">
        <v>154455</v>
      </c>
      <c r="R162" s="1">
        <v>148</v>
      </c>
      <c r="S162" s="1">
        <v>156576</v>
      </c>
      <c r="T162" s="1">
        <v>23</v>
      </c>
      <c r="U162" s="1">
        <v>123691</v>
      </c>
      <c r="V162" s="1">
        <v>184758</v>
      </c>
    </row>
    <row r="163" spans="1:22">
      <c r="A163" t="s">
        <v>22</v>
      </c>
      <c r="B163" s="1">
        <v>4703</v>
      </c>
      <c r="C163" s="1">
        <v>2007</v>
      </c>
      <c r="D163" s="1">
        <v>1627606</v>
      </c>
      <c r="E163" s="1">
        <v>13</v>
      </c>
      <c r="R163" s="1">
        <v>6</v>
      </c>
      <c r="S163" s="1">
        <v>2858</v>
      </c>
      <c r="T163" s="1">
        <v>2</v>
      </c>
      <c r="U163" s="1">
        <v>1997</v>
      </c>
      <c r="V163" s="1">
        <v>1663</v>
      </c>
    </row>
    <row r="164" spans="1:22">
      <c r="A164" t="s">
        <v>22</v>
      </c>
      <c r="B164" s="1">
        <v>4712</v>
      </c>
      <c r="C164" s="1">
        <v>2007</v>
      </c>
      <c r="D164" s="1">
        <v>48440927</v>
      </c>
      <c r="E164" s="1">
        <v>66</v>
      </c>
      <c r="F164" s="1">
        <v>2</v>
      </c>
      <c r="G164" s="1">
        <v>113530</v>
      </c>
      <c r="H164" s="1">
        <v>51782</v>
      </c>
      <c r="I164" s="1">
        <v>1</v>
      </c>
      <c r="J164" s="1">
        <v>7977</v>
      </c>
      <c r="K164" s="1">
        <v>9046</v>
      </c>
      <c r="L164" s="1">
        <v>4</v>
      </c>
      <c r="M164" s="1">
        <v>65097</v>
      </c>
      <c r="N164" s="1">
        <v>68543</v>
      </c>
      <c r="R164" s="1">
        <v>65</v>
      </c>
      <c r="S164" s="1">
        <v>45347</v>
      </c>
      <c r="T164" s="1">
        <v>7</v>
      </c>
      <c r="U164" s="1">
        <v>15924</v>
      </c>
      <c r="V164" s="1">
        <v>40611</v>
      </c>
    </row>
    <row r="165" spans="1:22">
      <c r="A165" t="s">
        <v>22</v>
      </c>
      <c r="B165" s="1">
        <v>4717</v>
      </c>
      <c r="C165" s="1">
        <v>2007</v>
      </c>
      <c r="D165" s="1">
        <v>8514819</v>
      </c>
      <c r="E165" s="1">
        <v>3</v>
      </c>
      <c r="I165" s="1">
        <v>2</v>
      </c>
      <c r="J165" s="1">
        <v>14640</v>
      </c>
      <c r="K165" s="1">
        <v>61732</v>
      </c>
      <c r="L165" s="1">
        <v>1</v>
      </c>
      <c r="M165" s="1">
        <v>2988</v>
      </c>
      <c r="N165" s="1">
        <v>4413</v>
      </c>
      <c r="R165" s="1">
        <v>13</v>
      </c>
      <c r="S165" s="1">
        <v>22964</v>
      </c>
      <c r="T165" s="1">
        <v>2</v>
      </c>
      <c r="U165" s="1">
        <v>3495</v>
      </c>
      <c r="V165" s="1">
        <v>10004</v>
      </c>
    </row>
    <row r="166" spans="1:22">
      <c r="A166" t="s">
        <v>22</v>
      </c>
      <c r="B166" s="1">
        <v>4720</v>
      </c>
      <c r="C166" s="1">
        <v>2007</v>
      </c>
      <c r="D166" s="1">
        <v>36842713</v>
      </c>
      <c r="E166" s="1">
        <v>106</v>
      </c>
      <c r="I166" s="1">
        <v>1</v>
      </c>
      <c r="J166" s="1">
        <v>12798</v>
      </c>
      <c r="K166" s="1">
        <v>7794</v>
      </c>
      <c r="L166" s="1">
        <v>5</v>
      </c>
      <c r="M166" s="1">
        <v>47891</v>
      </c>
      <c r="N166" s="1">
        <v>218407</v>
      </c>
      <c r="R166" s="1">
        <v>51</v>
      </c>
      <c r="S166" s="1">
        <v>62176</v>
      </c>
      <c r="T166" s="1">
        <v>8</v>
      </c>
      <c r="U166" s="1">
        <v>49353</v>
      </c>
      <c r="V166" s="1">
        <v>56336</v>
      </c>
    </row>
    <row r="167" spans="1:22">
      <c r="A167" t="s">
        <v>22</v>
      </c>
      <c r="B167" s="1">
        <v>4740</v>
      </c>
      <c r="C167" s="1">
        <v>2007</v>
      </c>
      <c r="D167" s="1">
        <v>918798870</v>
      </c>
      <c r="E167" s="1">
        <v>155</v>
      </c>
      <c r="F167" s="1">
        <v>1</v>
      </c>
      <c r="G167" s="1">
        <v>382832</v>
      </c>
      <c r="H167" s="1">
        <v>8500</v>
      </c>
      <c r="I167" s="1">
        <v>10</v>
      </c>
      <c r="J167" s="1">
        <v>247926</v>
      </c>
      <c r="K167" s="1">
        <v>157621</v>
      </c>
      <c r="L167" s="1">
        <v>25</v>
      </c>
      <c r="M167" s="1">
        <v>368141</v>
      </c>
      <c r="N167" s="1">
        <v>915261</v>
      </c>
      <c r="R167" s="1">
        <v>202</v>
      </c>
      <c r="S167" s="1">
        <v>226706</v>
      </c>
      <c r="T167" s="1">
        <v>31</v>
      </c>
      <c r="U167" s="1">
        <v>344260</v>
      </c>
      <c r="V167" s="1">
        <v>700328</v>
      </c>
    </row>
    <row r="168" spans="1:22">
      <c r="A168" t="s">
        <v>22</v>
      </c>
      <c r="B168" s="1">
        <v>4743</v>
      </c>
      <c r="C168" s="1">
        <v>2007</v>
      </c>
      <c r="D168" s="1">
        <v>19074059</v>
      </c>
      <c r="E168" s="1">
        <v>11</v>
      </c>
      <c r="F168" s="1">
        <v>1</v>
      </c>
      <c r="G168" s="1">
        <v>443996</v>
      </c>
      <c r="H168" s="1">
        <v>106004</v>
      </c>
      <c r="L168" s="1">
        <v>3</v>
      </c>
      <c r="M168" s="1">
        <v>22404</v>
      </c>
      <c r="N168" s="1">
        <v>30550</v>
      </c>
      <c r="R168" s="1">
        <v>9</v>
      </c>
      <c r="S168" s="1">
        <v>15860</v>
      </c>
      <c r="T168" s="1">
        <v>5</v>
      </c>
      <c r="U168" s="1">
        <v>12408</v>
      </c>
      <c r="V168" s="1">
        <v>47779</v>
      </c>
    </row>
    <row r="169" spans="1:22">
      <c r="A169" t="s">
        <v>22</v>
      </c>
      <c r="B169" s="1">
        <v>4751</v>
      </c>
      <c r="C169" s="1">
        <v>2007</v>
      </c>
      <c r="D169" s="1">
        <v>180339456</v>
      </c>
      <c r="E169" s="1">
        <v>44</v>
      </c>
      <c r="I169" s="1">
        <v>2</v>
      </c>
      <c r="J169" s="1">
        <v>37666</v>
      </c>
      <c r="K169" s="1">
        <v>55492</v>
      </c>
      <c r="L169" s="1">
        <v>10</v>
      </c>
      <c r="M169" s="1">
        <v>106044</v>
      </c>
      <c r="N169" s="1">
        <v>115933</v>
      </c>
      <c r="R169" s="1">
        <v>72</v>
      </c>
      <c r="S169" s="1">
        <v>68828</v>
      </c>
      <c r="T169" s="1">
        <v>17</v>
      </c>
      <c r="U169" s="1">
        <v>110812</v>
      </c>
      <c r="V169" s="1">
        <v>117401</v>
      </c>
    </row>
    <row r="170" spans="1:22">
      <c r="A170" t="s">
        <v>22</v>
      </c>
      <c r="B170" s="1">
        <v>4902</v>
      </c>
      <c r="C170" s="1">
        <v>2007</v>
      </c>
      <c r="D170" s="1">
        <v>34805017</v>
      </c>
      <c r="E170" s="1">
        <v>54</v>
      </c>
      <c r="F170" s="1">
        <v>1</v>
      </c>
      <c r="G170" s="1">
        <v>67244</v>
      </c>
      <c r="H170" s="1">
        <v>299422</v>
      </c>
      <c r="L170" s="1">
        <v>5</v>
      </c>
      <c r="M170" s="1">
        <v>99582</v>
      </c>
      <c r="N170" s="1">
        <v>74541</v>
      </c>
      <c r="O170" s="1">
        <v>2</v>
      </c>
      <c r="P170" s="1">
        <v>147634</v>
      </c>
      <c r="Q170" s="1">
        <v>585699</v>
      </c>
      <c r="R170" s="1">
        <v>57</v>
      </c>
      <c r="S170" s="1">
        <v>58991</v>
      </c>
      <c r="T170" s="1">
        <v>13</v>
      </c>
      <c r="U170" s="1">
        <v>45563</v>
      </c>
      <c r="V170" s="1">
        <v>69916</v>
      </c>
    </row>
    <row r="171" spans="1:22">
      <c r="A171" t="s">
        <v>22</v>
      </c>
      <c r="B171" s="1">
        <v>4923</v>
      </c>
      <c r="C171" s="1">
        <v>2007</v>
      </c>
      <c r="D171" s="1">
        <v>11182046</v>
      </c>
      <c r="E171" s="1">
        <v>30</v>
      </c>
      <c r="L171" s="1">
        <v>1</v>
      </c>
      <c r="M171" s="1">
        <v>13255</v>
      </c>
      <c r="N171" s="1">
        <v>11500</v>
      </c>
      <c r="R171" s="1">
        <v>9</v>
      </c>
      <c r="S171" s="1">
        <v>5693</v>
      </c>
      <c r="T171" s="1">
        <v>2</v>
      </c>
      <c r="U171" s="1">
        <v>6459</v>
      </c>
      <c r="V171" s="1">
        <v>8160</v>
      </c>
    </row>
    <row r="172" spans="1:22">
      <c r="A172" t="s">
        <v>22</v>
      </c>
      <c r="B172" s="1">
        <v>5022</v>
      </c>
      <c r="C172" s="1">
        <v>2007</v>
      </c>
      <c r="D172" s="1">
        <v>337484208</v>
      </c>
      <c r="E172" s="1">
        <v>993</v>
      </c>
      <c r="F172" s="1">
        <v>1</v>
      </c>
      <c r="G172" s="1">
        <v>29623</v>
      </c>
      <c r="H172" s="1">
        <v>3900</v>
      </c>
      <c r="I172" s="1">
        <v>3</v>
      </c>
      <c r="J172" s="1">
        <v>75698</v>
      </c>
      <c r="K172" s="1">
        <v>117659</v>
      </c>
      <c r="L172" s="1">
        <v>55</v>
      </c>
      <c r="M172" s="1">
        <v>880797</v>
      </c>
      <c r="N172" s="1">
        <v>1244761</v>
      </c>
      <c r="O172" s="1">
        <v>1</v>
      </c>
      <c r="P172" s="1">
        <v>47082</v>
      </c>
      <c r="Q172" s="1">
        <v>175489</v>
      </c>
      <c r="R172" s="1">
        <v>430</v>
      </c>
      <c r="S172" s="1">
        <v>402829</v>
      </c>
      <c r="T172" s="1">
        <v>179</v>
      </c>
      <c r="U172" s="1">
        <v>1584853</v>
      </c>
      <c r="V172" s="1">
        <v>1954642</v>
      </c>
    </row>
    <row r="173" spans="1:22">
      <c r="A173" t="s">
        <v>22</v>
      </c>
      <c r="B173" s="1">
        <v>5040</v>
      </c>
      <c r="C173" s="1">
        <v>2007</v>
      </c>
      <c r="D173" s="1">
        <v>90184173</v>
      </c>
      <c r="E173" s="1">
        <v>362</v>
      </c>
      <c r="F173" s="1">
        <v>1</v>
      </c>
      <c r="G173" s="1">
        <v>545806</v>
      </c>
      <c r="H173" s="1">
        <v>4194</v>
      </c>
      <c r="I173" s="1">
        <v>3</v>
      </c>
      <c r="J173" s="1">
        <v>92746</v>
      </c>
      <c r="K173" s="1">
        <v>178025</v>
      </c>
      <c r="L173" s="1">
        <v>25</v>
      </c>
      <c r="M173" s="1">
        <v>451767</v>
      </c>
      <c r="N173" s="1">
        <v>640505</v>
      </c>
      <c r="R173" s="1">
        <v>182</v>
      </c>
      <c r="S173" s="1">
        <v>160404</v>
      </c>
      <c r="T173" s="1">
        <v>69</v>
      </c>
      <c r="U173" s="1">
        <v>964917</v>
      </c>
      <c r="V173" s="1">
        <v>1433835</v>
      </c>
    </row>
    <row r="174" spans="1:22">
      <c r="A174" t="s">
        <v>22</v>
      </c>
      <c r="B174" s="1">
        <v>5041</v>
      </c>
      <c r="C174" s="1">
        <v>2007</v>
      </c>
      <c r="D174" s="1">
        <v>6319437</v>
      </c>
      <c r="E174" s="1">
        <v>37</v>
      </c>
      <c r="R174" s="1">
        <v>1</v>
      </c>
      <c r="S174" s="1">
        <v>134</v>
      </c>
      <c r="T174" s="1">
        <v>1</v>
      </c>
      <c r="U174" s="1">
        <v>123066</v>
      </c>
      <c r="V174" s="1">
        <v>296209</v>
      </c>
    </row>
    <row r="175" spans="1:22">
      <c r="A175" t="s">
        <v>22</v>
      </c>
      <c r="B175" s="1">
        <v>5057</v>
      </c>
      <c r="C175" s="1">
        <v>2007</v>
      </c>
      <c r="D175" s="1">
        <v>198460186</v>
      </c>
      <c r="E175" s="1">
        <v>249</v>
      </c>
      <c r="I175" s="1">
        <v>2</v>
      </c>
      <c r="J175" s="1">
        <v>93686</v>
      </c>
      <c r="K175" s="1">
        <v>138944</v>
      </c>
      <c r="L175" s="1">
        <v>23</v>
      </c>
      <c r="M175" s="1">
        <v>494657</v>
      </c>
      <c r="N175" s="1">
        <v>908251</v>
      </c>
      <c r="O175" s="1">
        <v>1</v>
      </c>
      <c r="P175" s="1">
        <v>135385</v>
      </c>
      <c r="Q175" s="1">
        <v>414615</v>
      </c>
      <c r="R175" s="1">
        <v>171</v>
      </c>
      <c r="S175" s="1">
        <v>204966</v>
      </c>
      <c r="T175" s="1">
        <v>33</v>
      </c>
      <c r="U175" s="1">
        <v>601312</v>
      </c>
      <c r="V175" s="1">
        <v>1700524</v>
      </c>
    </row>
    <row r="176" spans="1:22">
      <c r="A176" t="s">
        <v>22</v>
      </c>
      <c r="B176" s="1">
        <v>5070</v>
      </c>
      <c r="C176" s="1">
        <v>2007</v>
      </c>
      <c r="D176" s="1">
        <v>9060215</v>
      </c>
      <c r="E176" s="1">
        <v>33</v>
      </c>
      <c r="L176" s="1">
        <v>5</v>
      </c>
      <c r="M176" s="1">
        <v>55583</v>
      </c>
      <c r="N176" s="1">
        <v>53880</v>
      </c>
      <c r="R176" s="1">
        <v>8</v>
      </c>
      <c r="S176" s="1">
        <v>4832</v>
      </c>
      <c r="T176" s="1">
        <v>5</v>
      </c>
      <c r="U176" s="1">
        <v>18586</v>
      </c>
      <c r="V176" s="1">
        <v>71370</v>
      </c>
    </row>
    <row r="177" spans="1:22">
      <c r="A177" t="s">
        <v>22</v>
      </c>
      <c r="B177" s="1">
        <v>5102</v>
      </c>
      <c r="C177" s="1">
        <v>2007</v>
      </c>
      <c r="D177" s="1">
        <v>306897321</v>
      </c>
      <c r="E177" s="1">
        <v>1758</v>
      </c>
      <c r="F177" s="1">
        <v>1</v>
      </c>
      <c r="G177" s="1">
        <v>452753</v>
      </c>
      <c r="H177" s="1">
        <v>51000</v>
      </c>
      <c r="I177" s="1">
        <v>7</v>
      </c>
      <c r="J177" s="1">
        <v>164584</v>
      </c>
      <c r="K177" s="1">
        <v>315920</v>
      </c>
      <c r="L177" s="1">
        <v>48</v>
      </c>
      <c r="M177" s="1">
        <v>690133</v>
      </c>
      <c r="N177" s="1">
        <v>808906</v>
      </c>
      <c r="R177" s="1">
        <v>415</v>
      </c>
      <c r="S177" s="1">
        <v>375942</v>
      </c>
      <c r="T177" s="1">
        <v>100</v>
      </c>
      <c r="U177" s="1">
        <v>970878</v>
      </c>
      <c r="V177" s="1">
        <v>1428520</v>
      </c>
    </row>
    <row r="178" spans="1:22">
      <c r="A178" t="s">
        <v>22</v>
      </c>
      <c r="B178" s="1">
        <v>5160</v>
      </c>
      <c r="C178" s="1">
        <v>2007</v>
      </c>
      <c r="D178" s="1">
        <v>110589632</v>
      </c>
      <c r="E178" s="1">
        <v>119</v>
      </c>
      <c r="I178" s="1">
        <v>1</v>
      </c>
      <c r="J178" s="1">
        <v>38554</v>
      </c>
      <c r="K178" s="1">
        <v>37508</v>
      </c>
      <c r="L178" s="1">
        <v>7</v>
      </c>
      <c r="M178" s="1">
        <v>108796</v>
      </c>
      <c r="N178" s="1">
        <v>143827</v>
      </c>
      <c r="R178" s="1">
        <v>50</v>
      </c>
      <c r="S178" s="1">
        <v>60542</v>
      </c>
      <c r="T178" s="1">
        <v>14</v>
      </c>
      <c r="U178" s="1">
        <v>91755</v>
      </c>
      <c r="V178" s="1">
        <v>155678</v>
      </c>
    </row>
    <row r="179" spans="1:22">
      <c r="A179" t="s">
        <v>22</v>
      </c>
      <c r="B179" s="1">
        <v>5183</v>
      </c>
      <c r="C179" s="1">
        <v>2007</v>
      </c>
      <c r="D179" s="1">
        <v>1790833117</v>
      </c>
      <c r="E179" s="1">
        <v>4586</v>
      </c>
      <c r="F179" s="1">
        <v>4</v>
      </c>
      <c r="G179" s="1">
        <v>868942</v>
      </c>
      <c r="H179" s="1">
        <v>19527</v>
      </c>
      <c r="I179" s="1">
        <v>18</v>
      </c>
      <c r="J179" s="1">
        <v>960264</v>
      </c>
      <c r="K179" s="1">
        <v>1296791</v>
      </c>
      <c r="L179" s="1">
        <v>251</v>
      </c>
      <c r="M179" s="1">
        <v>3445277</v>
      </c>
      <c r="N179" s="1">
        <v>3723456</v>
      </c>
      <c r="O179" s="1">
        <v>4</v>
      </c>
      <c r="P179" s="1">
        <v>92571</v>
      </c>
      <c r="Q179" s="1">
        <v>476268</v>
      </c>
      <c r="R179" s="1">
        <v>1884</v>
      </c>
      <c r="S179" s="1">
        <v>1812094</v>
      </c>
      <c r="T179" s="1">
        <v>493</v>
      </c>
      <c r="U179" s="1">
        <v>4420875</v>
      </c>
      <c r="V179" s="1">
        <v>5552559</v>
      </c>
    </row>
    <row r="180" spans="1:22">
      <c r="A180" t="s">
        <v>22</v>
      </c>
      <c r="B180" s="1">
        <v>5190</v>
      </c>
      <c r="C180" s="1">
        <v>2007</v>
      </c>
      <c r="D180" s="1">
        <v>1686034667</v>
      </c>
      <c r="E180" s="1">
        <v>3253</v>
      </c>
      <c r="F180" s="1">
        <v>7</v>
      </c>
      <c r="G180" s="1">
        <v>1558584</v>
      </c>
      <c r="H180" s="1">
        <v>214541</v>
      </c>
      <c r="I180" s="1">
        <v>24</v>
      </c>
      <c r="J180" s="1">
        <v>603169</v>
      </c>
      <c r="K180" s="1">
        <v>827213</v>
      </c>
      <c r="L180" s="1">
        <v>209</v>
      </c>
      <c r="M180" s="1">
        <v>3461772</v>
      </c>
      <c r="N180" s="1">
        <v>4615080</v>
      </c>
      <c r="O180" s="1">
        <v>1</v>
      </c>
      <c r="P180" s="1">
        <v>1000</v>
      </c>
      <c r="Q180" s="1">
        <v>5000</v>
      </c>
      <c r="R180" s="1">
        <v>1591</v>
      </c>
      <c r="S180" s="1">
        <v>1529820</v>
      </c>
      <c r="T180" s="1">
        <v>425</v>
      </c>
      <c r="U180" s="1">
        <v>4214365</v>
      </c>
      <c r="V180" s="1">
        <v>5590773</v>
      </c>
    </row>
    <row r="181" spans="1:22">
      <c r="A181" t="s">
        <v>22</v>
      </c>
      <c r="B181" s="1">
        <v>5191</v>
      </c>
      <c r="C181" s="1">
        <v>2007</v>
      </c>
      <c r="D181" s="1">
        <v>1764546577</v>
      </c>
      <c r="E181" s="1">
        <v>2444</v>
      </c>
      <c r="I181" s="1">
        <v>28</v>
      </c>
      <c r="J181" s="1">
        <v>723510</v>
      </c>
      <c r="K181" s="1">
        <v>1132154</v>
      </c>
      <c r="L181" s="1">
        <v>54</v>
      </c>
      <c r="M181" s="1">
        <v>641190</v>
      </c>
      <c r="N181" s="1">
        <v>660260</v>
      </c>
      <c r="R181" s="1">
        <v>510</v>
      </c>
      <c r="S181" s="1">
        <v>493859</v>
      </c>
      <c r="T181" s="1">
        <v>115</v>
      </c>
      <c r="U181" s="1">
        <v>519389</v>
      </c>
      <c r="V181" s="1">
        <v>676667</v>
      </c>
    </row>
    <row r="182" spans="1:22">
      <c r="A182" t="s">
        <v>22</v>
      </c>
      <c r="B182" s="1">
        <v>5192</v>
      </c>
      <c r="C182" s="1">
        <v>2007</v>
      </c>
      <c r="D182" s="1">
        <v>126168053</v>
      </c>
      <c r="E182" s="1">
        <v>243</v>
      </c>
      <c r="I182" s="1">
        <v>3</v>
      </c>
      <c r="J182" s="1">
        <v>70817</v>
      </c>
      <c r="K182" s="1">
        <v>28723</v>
      </c>
      <c r="L182" s="1">
        <v>22</v>
      </c>
      <c r="M182" s="1">
        <v>217017</v>
      </c>
      <c r="N182" s="1">
        <v>257483</v>
      </c>
      <c r="R182" s="1">
        <v>164</v>
      </c>
      <c r="S182" s="1">
        <v>151314</v>
      </c>
      <c r="T182" s="1">
        <v>35</v>
      </c>
      <c r="U182" s="1">
        <v>274423</v>
      </c>
      <c r="V182" s="1">
        <v>290707</v>
      </c>
    </row>
    <row r="183" spans="1:22">
      <c r="A183" t="s">
        <v>22</v>
      </c>
      <c r="B183" s="1">
        <v>5200</v>
      </c>
      <c r="C183" s="1">
        <v>2007</v>
      </c>
      <c r="D183" s="1">
        <v>929635501</v>
      </c>
      <c r="E183" s="1">
        <v>2304</v>
      </c>
      <c r="F183" s="1">
        <v>4</v>
      </c>
      <c r="G183" s="1">
        <v>890254</v>
      </c>
      <c r="H183" s="1">
        <v>82016</v>
      </c>
      <c r="I183" s="1">
        <v>10</v>
      </c>
      <c r="J183" s="1">
        <v>289832</v>
      </c>
      <c r="K183" s="1">
        <v>454945</v>
      </c>
      <c r="L183" s="1">
        <v>153</v>
      </c>
      <c r="M183" s="1">
        <v>1917869</v>
      </c>
      <c r="N183" s="1">
        <v>3254785</v>
      </c>
      <c r="R183" s="1">
        <v>1139</v>
      </c>
      <c r="S183" s="1">
        <v>948176</v>
      </c>
      <c r="T183" s="1">
        <v>342</v>
      </c>
      <c r="U183" s="1">
        <v>2229938</v>
      </c>
      <c r="V183" s="1">
        <v>2972918</v>
      </c>
    </row>
    <row r="184" spans="1:22">
      <c r="A184" t="s">
        <v>22</v>
      </c>
      <c r="B184" s="1">
        <v>5203</v>
      </c>
      <c r="C184" s="1">
        <v>2007</v>
      </c>
      <c r="D184" s="1">
        <v>73569305</v>
      </c>
      <c r="E184" s="1">
        <v>89</v>
      </c>
      <c r="F184" s="1">
        <v>1</v>
      </c>
      <c r="G184" s="1">
        <v>133940</v>
      </c>
      <c r="H184" s="1">
        <v>40166</v>
      </c>
      <c r="I184" s="1">
        <v>4</v>
      </c>
      <c r="J184" s="1">
        <v>174106</v>
      </c>
      <c r="K184" s="1">
        <v>466381</v>
      </c>
      <c r="L184" s="1">
        <v>9</v>
      </c>
      <c r="M184" s="1">
        <v>109941</v>
      </c>
      <c r="N184" s="1">
        <v>134268</v>
      </c>
      <c r="R184" s="1">
        <v>75</v>
      </c>
      <c r="S184" s="1">
        <v>166406</v>
      </c>
      <c r="T184" s="1">
        <v>32</v>
      </c>
      <c r="U184" s="1">
        <v>505598</v>
      </c>
      <c r="V184" s="1">
        <v>1152434</v>
      </c>
    </row>
    <row r="185" spans="1:22">
      <c r="A185" t="s">
        <v>22</v>
      </c>
      <c r="B185" s="1">
        <v>5213</v>
      </c>
      <c r="C185" s="1">
        <v>2007</v>
      </c>
      <c r="D185" s="1">
        <v>497437981</v>
      </c>
      <c r="E185" s="1">
        <v>961</v>
      </c>
      <c r="F185" s="1">
        <v>5</v>
      </c>
      <c r="G185" s="1">
        <v>1116635</v>
      </c>
      <c r="H185" s="1">
        <v>9309</v>
      </c>
      <c r="I185" s="1">
        <v>7</v>
      </c>
      <c r="J185" s="1">
        <v>386086</v>
      </c>
      <c r="K185" s="1">
        <v>174298</v>
      </c>
      <c r="L185" s="1">
        <v>62</v>
      </c>
      <c r="M185" s="1">
        <v>890905</v>
      </c>
      <c r="N185" s="1">
        <v>1131248</v>
      </c>
      <c r="R185" s="1">
        <v>575</v>
      </c>
      <c r="S185" s="1">
        <v>669270</v>
      </c>
      <c r="T185" s="1">
        <v>130</v>
      </c>
      <c r="U185" s="1">
        <v>1442465</v>
      </c>
      <c r="V185" s="1">
        <v>2316423</v>
      </c>
    </row>
    <row r="186" spans="1:22">
      <c r="A186" t="s">
        <v>22</v>
      </c>
      <c r="B186" s="1">
        <v>5220</v>
      </c>
      <c r="C186" s="1">
        <v>2007</v>
      </c>
      <c r="D186" s="1">
        <v>142250551</v>
      </c>
      <c r="E186" s="1">
        <v>550</v>
      </c>
      <c r="I186" s="1">
        <v>4</v>
      </c>
      <c r="J186" s="1">
        <v>120658</v>
      </c>
      <c r="K186" s="1">
        <v>495724</v>
      </c>
      <c r="L186" s="1">
        <v>20</v>
      </c>
      <c r="M186" s="1">
        <v>276869</v>
      </c>
      <c r="N186" s="1">
        <v>416469</v>
      </c>
      <c r="R186" s="1">
        <v>134</v>
      </c>
      <c r="S186" s="1">
        <v>129935</v>
      </c>
      <c r="T186" s="1">
        <v>65</v>
      </c>
      <c r="U186" s="1">
        <v>323695</v>
      </c>
      <c r="V186" s="1">
        <v>494102</v>
      </c>
    </row>
    <row r="187" spans="1:22">
      <c r="A187" t="s">
        <v>22</v>
      </c>
      <c r="B187" s="1">
        <v>5348</v>
      </c>
      <c r="C187" s="1">
        <v>2007</v>
      </c>
      <c r="D187" s="1">
        <v>113322907</v>
      </c>
      <c r="E187" s="1">
        <v>688</v>
      </c>
      <c r="I187" s="1">
        <v>2</v>
      </c>
      <c r="J187" s="1">
        <v>70344</v>
      </c>
      <c r="K187" s="1">
        <v>77442</v>
      </c>
      <c r="L187" s="1">
        <v>16</v>
      </c>
      <c r="M187" s="1">
        <v>232827</v>
      </c>
      <c r="N187" s="1">
        <v>339712</v>
      </c>
      <c r="R187" s="1">
        <v>110</v>
      </c>
      <c r="S187" s="1">
        <v>89506</v>
      </c>
      <c r="T187" s="1">
        <v>29</v>
      </c>
      <c r="U187" s="1">
        <v>119589</v>
      </c>
      <c r="V187" s="1">
        <v>180436</v>
      </c>
    </row>
    <row r="188" spans="1:22">
      <c r="A188" t="s">
        <v>22</v>
      </c>
      <c r="B188" s="1">
        <v>5403</v>
      </c>
      <c r="C188" s="1">
        <v>2007</v>
      </c>
      <c r="D188" s="1">
        <v>314490931</v>
      </c>
      <c r="E188" s="1">
        <v>1806</v>
      </c>
      <c r="F188" s="1">
        <v>2</v>
      </c>
      <c r="G188" s="1">
        <v>767397</v>
      </c>
      <c r="H188" s="1">
        <v>9758</v>
      </c>
      <c r="I188" s="1">
        <v>11</v>
      </c>
      <c r="J188" s="1">
        <v>481425</v>
      </c>
      <c r="K188" s="1">
        <v>798715</v>
      </c>
      <c r="L188" s="1">
        <v>62</v>
      </c>
      <c r="M188" s="1">
        <v>948186</v>
      </c>
      <c r="N188" s="1">
        <v>1521119</v>
      </c>
      <c r="O188" s="1">
        <v>1</v>
      </c>
      <c r="P188" s="1">
        <v>90299</v>
      </c>
      <c r="Q188" s="1">
        <v>272504</v>
      </c>
      <c r="R188" s="1">
        <v>560</v>
      </c>
      <c r="S188" s="1">
        <v>507456</v>
      </c>
      <c r="T188" s="1">
        <v>112</v>
      </c>
      <c r="U188" s="1">
        <v>1186630</v>
      </c>
      <c r="V188" s="1">
        <v>1704323</v>
      </c>
    </row>
    <row r="189" spans="1:22">
      <c r="A189" t="s">
        <v>22</v>
      </c>
      <c r="B189" s="1">
        <v>5437</v>
      </c>
      <c r="C189" s="1">
        <v>2007</v>
      </c>
      <c r="D189" s="1">
        <v>641235652</v>
      </c>
      <c r="E189" s="1">
        <v>2850</v>
      </c>
      <c r="F189" s="1">
        <v>5</v>
      </c>
      <c r="G189" s="1">
        <v>1014416</v>
      </c>
      <c r="H189" s="1">
        <v>19460</v>
      </c>
      <c r="I189" s="1">
        <v>12</v>
      </c>
      <c r="J189" s="1">
        <v>226275</v>
      </c>
      <c r="K189" s="1">
        <v>269892</v>
      </c>
      <c r="L189" s="1">
        <v>124</v>
      </c>
      <c r="M189" s="1">
        <v>1694241</v>
      </c>
      <c r="N189" s="1">
        <v>2014834</v>
      </c>
      <c r="R189" s="1">
        <v>735</v>
      </c>
      <c r="S189" s="1">
        <v>646023</v>
      </c>
      <c r="T189" s="1">
        <v>271</v>
      </c>
      <c r="U189" s="1">
        <v>2738579</v>
      </c>
      <c r="V189" s="1">
        <v>5122993</v>
      </c>
    </row>
    <row r="190" spans="1:22">
      <c r="A190" t="s">
        <v>22</v>
      </c>
      <c r="B190" s="1">
        <v>5443</v>
      </c>
      <c r="C190" s="1">
        <v>2007</v>
      </c>
      <c r="D190" s="1">
        <v>24869606</v>
      </c>
      <c r="E190" s="1">
        <v>81</v>
      </c>
      <c r="L190" s="1">
        <v>1</v>
      </c>
      <c r="M190" s="1">
        <v>14453</v>
      </c>
      <c r="N190" s="1">
        <v>5876</v>
      </c>
      <c r="R190" s="1">
        <v>11</v>
      </c>
      <c r="S190" s="1">
        <v>10817</v>
      </c>
      <c r="T190" s="1">
        <v>6</v>
      </c>
      <c r="U190" s="1">
        <v>70641</v>
      </c>
      <c r="V190" s="1">
        <v>97660</v>
      </c>
    </row>
    <row r="191" spans="1:22">
      <c r="A191" t="s">
        <v>22</v>
      </c>
      <c r="B191" s="1">
        <v>5462</v>
      </c>
      <c r="C191" s="1">
        <v>2007</v>
      </c>
      <c r="D191" s="1">
        <v>128854100</v>
      </c>
      <c r="E191" s="1">
        <v>517</v>
      </c>
      <c r="I191" s="1">
        <v>4</v>
      </c>
      <c r="J191" s="1">
        <v>76961</v>
      </c>
      <c r="K191" s="1">
        <v>72094</v>
      </c>
      <c r="L191" s="1">
        <v>16</v>
      </c>
      <c r="M191" s="1">
        <v>208140</v>
      </c>
      <c r="N191" s="1">
        <v>223490</v>
      </c>
      <c r="R191" s="1">
        <v>282</v>
      </c>
      <c r="S191" s="1">
        <v>277473</v>
      </c>
      <c r="T191" s="1">
        <v>71</v>
      </c>
      <c r="U191" s="1">
        <v>471033</v>
      </c>
      <c r="V191" s="1">
        <v>1176150</v>
      </c>
    </row>
    <row r="192" spans="1:22">
      <c r="A192" t="s">
        <v>22</v>
      </c>
      <c r="B192" s="1">
        <v>5474</v>
      </c>
      <c r="C192" s="1">
        <v>2007</v>
      </c>
      <c r="D192" s="1">
        <v>433041492</v>
      </c>
      <c r="E192" s="1">
        <v>2446</v>
      </c>
      <c r="F192" s="1">
        <v>3</v>
      </c>
      <c r="G192" s="1">
        <v>932464</v>
      </c>
      <c r="H192" s="1">
        <v>112966</v>
      </c>
      <c r="I192" s="1">
        <v>2</v>
      </c>
      <c r="J192" s="1">
        <v>94601</v>
      </c>
      <c r="K192" s="1">
        <v>98959</v>
      </c>
      <c r="L192" s="1">
        <v>43</v>
      </c>
      <c r="M192" s="1">
        <v>685299</v>
      </c>
      <c r="N192" s="1">
        <v>1131823</v>
      </c>
      <c r="O192" s="1">
        <v>1</v>
      </c>
      <c r="P192" s="1">
        <v>56090</v>
      </c>
      <c r="Q192" s="1">
        <v>328000</v>
      </c>
      <c r="R192" s="1">
        <v>271</v>
      </c>
      <c r="S192" s="1">
        <v>309784</v>
      </c>
      <c r="T192" s="1">
        <v>140</v>
      </c>
      <c r="U192" s="1">
        <v>1153607</v>
      </c>
      <c r="V192" s="1">
        <v>2534131</v>
      </c>
    </row>
    <row r="193" spans="1:22">
      <c r="A193" t="s">
        <v>22</v>
      </c>
      <c r="B193" s="1">
        <v>5479</v>
      </c>
      <c r="C193" s="1">
        <v>2007</v>
      </c>
      <c r="D193" s="1">
        <v>71811557</v>
      </c>
      <c r="E193" s="1">
        <v>284</v>
      </c>
      <c r="I193" s="1">
        <v>2</v>
      </c>
      <c r="J193" s="1">
        <v>68607</v>
      </c>
      <c r="K193" s="1">
        <v>101649</v>
      </c>
      <c r="L193" s="1">
        <v>7</v>
      </c>
      <c r="M193" s="1">
        <v>101998</v>
      </c>
      <c r="N193" s="1">
        <v>119985</v>
      </c>
      <c r="R193" s="1">
        <v>92</v>
      </c>
      <c r="S193" s="1">
        <v>59072</v>
      </c>
      <c r="T193" s="1">
        <v>33</v>
      </c>
      <c r="U193" s="1">
        <v>175408</v>
      </c>
      <c r="V193" s="1">
        <v>369773</v>
      </c>
    </row>
    <row r="194" spans="1:22">
      <c r="A194" t="s">
        <v>22</v>
      </c>
      <c r="B194" s="1">
        <v>5491</v>
      </c>
      <c r="C194" s="1">
        <v>2007</v>
      </c>
      <c r="D194" s="1">
        <v>8064395</v>
      </c>
      <c r="E194" s="1">
        <v>105</v>
      </c>
      <c r="L194" s="1">
        <v>2</v>
      </c>
      <c r="M194" s="1">
        <v>31147</v>
      </c>
      <c r="N194" s="1">
        <v>30104</v>
      </c>
      <c r="R194" s="1">
        <v>2</v>
      </c>
      <c r="S194" s="1">
        <v>1108</v>
      </c>
      <c r="T194" s="1">
        <v>1</v>
      </c>
      <c r="U194" s="1">
        <v>10938</v>
      </c>
      <c r="V194" s="1">
        <v>35300</v>
      </c>
    </row>
    <row r="195" spans="1:22">
      <c r="A195" t="s">
        <v>22</v>
      </c>
      <c r="B195" s="1">
        <v>5506</v>
      </c>
      <c r="C195" s="1">
        <v>2007</v>
      </c>
      <c r="D195" s="1">
        <v>623143680</v>
      </c>
      <c r="E195" s="1">
        <v>766</v>
      </c>
      <c r="F195" s="1">
        <v>11</v>
      </c>
      <c r="G195" s="1">
        <v>3345609</v>
      </c>
      <c r="H195" s="1">
        <v>89842</v>
      </c>
      <c r="I195" s="1">
        <v>9</v>
      </c>
      <c r="J195" s="1">
        <v>283776</v>
      </c>
      <c r="K195" s="1">
        <v>628485</v>
      </c>
      <c r="L195" s="1">
        <v>115</v>
      </c>
      <c r="M195" s="1">
        <v>1521674</v>
      </c>
      <c r="N195" s="1">
        <v>2723240</v>
      </c>
      <c r="R195" s="1">
        <v>776</v>
      </c>
      <c r="S195" s="1">
        <v>759927</v>
      </c>
      <c r="T195" s="1">
        <v>230</v>
      </c>
      <c r="U195" s="1">
        <v>1895126</v>
      </c>
      <c r="V195" s="1">
        <v>2972829</v>
      </c>
    </row>
    <row r="196" spans="1:22">
      <c r="A196" t="s">
        <v>22</v>
      </c>
      <c r="B196" s="1">
        <v>5536</v>
      </c>
      <c r="C196" s="1">
        <v>2007</v>
      </c>
      <c r="D196" s="1">
        <v>245097609</v>
      </c>
      <c r="E196" s="1">
        <v>559</v>
      </c>
      <c r="I196" s="1">
        <v>3</v>
      </c>
      <c r="J196" s="1">
        <v>41419</v>
      </c>
      <c r="K196" s="1">
        <v>34865</v>
      </c>
      <c r="L196" s="1">
        <v>45</v>
      </c>
      <c r="M196" s="1">
        <v>437831</v>
      </c>
      <c r="N196" s="1">
        <v>477145</v>
      </c>
      <c r="O196" s="1">
        <v>1</v>
      </c>
      <c r="P196" s="1">
        <v>87563</v>
      </c>
      <c r="Q196" s="1">
        <v>102077</v>
      </c>
      <c r="R196" s="1">
        <v>289</v>
      </c>
      <c r="S196" s="1">
        <v>252191</v>
      </c>
      <c r="T196" s="1">
        <v>81</v>
      </c>
      <c r="U196" s="1">
        <v>780534</v>
      </c>
      <c r="V196" s="1">
        <v>1109293</v>
      </c>
    </row>
    <row r="197" spans="1:22">
      <c r="A197" t="s">
        <v>22</v>
      </c>
      <c r="B197" s="1">
        <v>5538</v>
      </c>
      <c r="C197" s="1">
        <v>2007</v>
      </c>
      <c r="D197" s="1">
        <v>148007742</v>
      </c>
      <c r="E197" s="1">
        <v>818</v>
      </c>
      <c r="F197" s="1">
        <v>1</v>
      </c>
      <c r="G197" s="1">
        <v>173595</v>
      </c>
      <c r="H197" s="1">
        <v>24623</v>
      </c>
      <c r="I197" s="1">
        <v>3</v>
      </c>
      <c r="J197" s="1">
        <v>134473</v>
      </c>
      <c r="K197" s="1">
        <v>156418</v>
      </c>
      <c r="L197" s="1">
        <v>26</v>
      </c>
      <c r="M197" s="1">
        <v>335628</v>
      </c>
      <c r="N197" s="1">
        <v>322157</v>
      </c>
      <c r="O197" s="1">
        <v>1</v>
      </c>
      <c r="P197" s="1">
        <v>29528</v>
      </c>
      <c r="Q197" s="1">
        <v>124838</v>
      </c>
      <c r="R197" s="1">
        <v>193</v>
      </c>
      <c r="S197" s="1">
        <v>153038</v>
      </c>
      <c r="T197" s="1">
        <v>68</v>
      </c>
      <c r="U197" s="1">
        <v>635617</v>
      </c>
      <c r="V197" s="1">
        <v>1805837</v>
      </c>
    </row>
    <row r="198" spans="1:22">
      <c r="A198" t="s">
        <v>22</v>
      </c>
      <c r="B198" s="1">
        <v>5551</v>
      </c>
      <c r="C198" s="1">
        <v>2007</v>
      </c>
      <c r="D198" s="1">
        <v>126858496</v>
      </c>
      <c r="E198" s="1">
        <v>526</v>
      </c>
      <c r="I198" s="1">
        <v>2</v>
      </c>
      <c r="J198" s="1">
        <v>239421</v>
      </c>
      <c r="K198" s="1">
        <v>712393</v>
      </c>
      <c r="L198" s="1">
        <v>39</v>
      </c>
      <c r="M198" s="1">
        <v>562139</v>
      </c>
      <c r="N198" s="1">
        <v>972922</v>
      </c>
      <c r="R198" s="1">
        <v>141</v>
      </c>
      <c r="S198" s="1">
        <v>137727</v>
      </c>
      <c r="T198" s="1">
        <v>96</v>
      </c>
      <c r="U198" s="1">
        <v>1101762</v>
      </c>
      <c r="V198" s="1">
        <v>2161063</v>
      </c>
    </row>
    <row r="199" spans="1:22">
      <c r="A199" t="s">
        <v>22</v>
      </c>
      <c r="B199" s="1">
        <v>5606</v>
      </c>
      <c r="C199" s="1">
        <v>2007</v>
      </c>
      <c r="D199" s="1">
        <v>2752498488</v>
      </c>
      <c r="E199" s="1">
        <v>8828</v>
      </c>
      <c r="F199" s="1">
        <v>2</v>
      </c>
      <c r="G199" s="1">
        <v>312210</v>
      </c>
      <c r="H199" s="1">
        <v>0</v>
      </c>
      <c r="I199" s="1">
        <v>14</v>
      </c>
      <c r="J199" s="1">
        <v>314289</v>
      </c>
      <c r="K199" s="1">
        <v>263450</v>
      </c>
      <c r="L199" s="1">
        <v>74</v>
      </c>
      <c r="M199" s="1">
        <v>1078974</v>
      </c>
      <c r="N199" s="1">
        <v>1363468</v>
      </c>
      <c r="O199" s="1">
        <v>3</v>
      </c>
      <c r="P199" s="1">
        <v>575955</v>
      </c>
      <c r="Q199" s="1">
        <v>494166</v>
      </c>
      <c r="R199" s="1">
        <v>501</v>
      </c>
      <c r="S199" s="1">
        <v>649616</v>
      </c>
      <c r="T199" s="1">
        <v>106</v>
      </c>
      <c r="U199" s="1">
        <v>1298480</v>
      </c>
      <c r="V199" s="1">
        <v>2266185</v>
      </c>
    </row>
    <row r="200" spans="1:22">
      <c r="A200" t="s">
        <v>22</v>
      </c>
      <c r="B200" s="1">
        <v>6003</v>
      </c>
      <c r="C200" s="1">
        <v>2007</v>
      </c>
      <c r="D200" s="1">
        <v>2158222</v>
      </c>
      <c r="E200" s="1">
        <v>32</v>
      </c>
      <c r="L200" s="1">
        <v>1</v>
      </c>
      <c r="M200" s="1">
        <v>16304</v>
      </c>
      <c r="N200" s="1">
        <v>7648</v>
      </c>
      <c r="R200" s="1">
        <v>5</v>
      </c>
      <c r="S200" s="1">
        <v>3042</v>
      </c>
      <c r="T200" s="1">
        <v>2</v>
      </c>
      <c r="U200" s="1">
        <v>11242</v>
      </c>
      <c r="V200" s="1">
        <v>11629</v>
      </c>
    </row>
    <row r="201" spans="1:22">
      <c r="A201" t="s">
        <v>22</v>
      </c>
      <c r="B201" s="1">
        <v>6045</v>
      </c>
      <c r="C201" s="1">
        <v>2007</v>
      </c>
      <c r="D201" s="1">
        <v>29201376</v>
      </c>
      <c r="E201" s="1">
        <v>93</v>
      </c>
      <c r="L201" s="1">
        <v>2</v>
      </c>
      <c r="M201" s="1">
        <v>46531</v>
      </c>
      <c r="N201" s="1">
        <v>37655</v>
      </c>
      <c r="R201" s="1">
        <v>23</v>
      </c>
      <c r="S201" s="1">
        <v>25837</v>
      </c>
      <c r="T201" s="1">
        <v>8</v>
      </c>
      <c r="U201" s="1">
        <v>125197</v>
      </c>
      <c r="V201" s="1">
        <v>212451</v>
      </c>
    </row>
    <row r="202" spans="1:22">
      <c r="A202" t="s">
        <v>22</v>
      </c>
      <c r="B202" s="1">
        <v>6202</v>
      </c>
      <c r="C202" s="1">
        <v>2007</v>
      </c>
      <c r="D202" s="1">
        <v>1829306520</v>
      </c>
      <c r="E202" s="1">
        <v>478</v>
      </c>
      <c r="F202" s="1">
        <v>15</v>
      </c>
      <c r="G202" s="1">
        <v>5897112</v>
      </c>
      <c r="H202" s="1">
        <v>413517</v>
      </c>
      <c r="I202" s="1">
        <v>71</v>
      </c>
      <c r="J202" s="1">
        <v>3114925</v>
      </c>
      <c r="K202" s="1">
        <v>4007834</v>
      </c>
      <c r="L202" s="1">
        <v>413</v>
      </c>
      <c r="M202" s="1">
        <v>8645345</v>
      </c>
      <c r="N202" s="1">
        <v>8839691</v>
      </c>
      <c r="O202" s="1">
        <v>8</v>
      </c>
      <c r="P202" s="1">
        <v>1165467</v>
      </c>
      <c r="Q202" s="1">
        <v>1980428</v>
      </c>
      <c r="R202" s="1">
        <v>2076</v>
      </c>
      <c r="S202" s="1">
        <v>2473772</v>
      </c>
      <c r="T202" s="1">
        <v>587</v>
      </c>
      <c r="U202" s="1">
        <v>8108257</v>
      </c>
      <c r="V202" s="1">
        <v>7932364</v>
      </c>
    </row>
    <row r="203" spans="1:22">
      <c r="A203" t="s">
        <v>22</v>
      </c>
      <c r="B203" s="1">
        <v>6203</v>
      </c>
      <c r="C203" s="1">
        <v>2007</v>
      </c>
      <c r="D203" s="1">
        <v>261923905</v>
      </c>
      <c r="E203" s="1">
        <v>281</v>
      </c>
      <c r="I203" s="1">
        <v>2</v>
      </c>
      <c r="J203" s="1">
        <v>64660</v>
      </c>
      <c r="K203" s="1">
        <v>93965</v>
      </c>
      <c r="L203" s="1">
        <v>6</v>
      </c>
      <c r="M203" s="1">
        <v>155397</v>
      </c>
      <c r="N203" s="1">
        <v>142819</v>
      </c>
      <c r="O203" s="1">
        <v>1</v>
      </c>
      <c r="P203" s="1">
        <v>399584</v>
      </c>
      <c r="Q203" s="1">
        <v>0</v>
      </c>
      <c r="R203" s="1">
        <v>24</v>
      </c>
      <c r="S203" s="1">
        <v>26150</v>
      </c>
      <c r="T203" s="1">
        <v>4</v>
      </c>
      <c r="U203" s="1">
        <v>11548</v>
      </c>
      <c r="V203" s="1">
        <v>27414</v>
      </c>
    </row>
    <row r="204" spans="1:22">
      <c r="A204" t="s">
        <v>22</v>
      </c>
      <c r="B204" s="1">
        <v>6204</v>
      </c>
      <c r="C204" s="1">
        <v>2007</v>
      </c>
      <c r="D204" s="1">
        <v>147130561</v>
      </c>
      <c r="E204" s="1">
        <v>291</v>
      </c>
      <c r="F204" s="1">
        <v>1</v>
      </c>
      <c r="G204" s="1">
        <v>245336</v>
      </c>
      <c r="H204" s="1">
        <v>6120</v>
      </c>
      <c r="I204" s="1">
        <v>2</v>
      </c>
      <c r="J204" s="1">
        <v>69644</v>
      </c>
      <c r="K204" s="1">
        <v>27257</v>
      </c>
      <c r="L204" s="1">
        <v>31</v>
      </c>
      <c r="M204" s="1">
        <v>592639</v>
      </c>
      <c r="N204" s="1">
        <v>546680</v>
      </c>
      <c r="R204" s="1">
        <v>130</v>
      </c>
      <c r="S204" s="1">
        <v>198477</v>
      </c>
      <c r="T204" s="1">
        <v>48</v>
      </c>
      <c r="U204" s="1">
        <v>759635</v>
      </c>
      <c r="V204" s="1">
        <v>1441399</v>
      </c>
    </row>
    <row r="205" spans="1:22">
      <c r="A205" t="s">
        <v>22</v>
      </c>
      <c r="B205" s="1">
        <v>6206</v>
      </c>
      <c r="C205" s="1">
        <v>2007</v>
      </c>
      <c r="D205" s="1">
        <v>327894734</v>
      </c>
      <c r="E205" s="1">
        <v>177</v>
      </c>
      <c r="F205" s="1">
        <v>2</v>
      </c>
      <c r="G205" s="1">
        <v>416632</v>
      </c>
      <c r="H205" s="1">
        <v>5000</v>
      </c>
      <c r="I205" s="1">
        <v>4</v>
      </c>
      <c r="J205" s="1">
        <v>221987</v>
      </c>
      <c r="K205" s="1">
        <v>90355</v>
      </c>
      <c r="L205" s="1">
        <v>39</v>
      </c>
      <c r="M205" s="1">
        <v>860837</v>
      </c>
      <c r="N205" s="1">
        <v>765454</v>
      </c>
      <c r="O205" s="1">
        <v>3</v>
      </c>
      <c r="P205" s="1">
        <v>527688</v>
      </c>
      <c r="Q205" s="1">
        <v>346207</v>
      </c>
      <c r="R205" s="1">
        <v>197</v>
      </c>
      <c r="S205" s="1">
        <v>206193</v>
      </c>
      <c r="T205" s="1">
        <v>62</v>
      </c>
      <c r="U205" s="1">
        <v>437831</v>
      </c>
      <c r="V205" s="1">
        <v>581736</v>
      </c>
    </row>
    <row r="206" spans="1:22">
      <c r="A206" t="s">
        <v>22</v>
      </c>
      <c r="B206" s="1">
        <v>6213</v>
      </c>
      <c r="C206" s="1">
        <v>2007</v>
      </c>
      <c r="D206" s="1">
        <v>370219217</v>
      </c>
      <c r="E206" s="1">
        <v>362</v>
      </c>
      <c r="F206" s="1">
        <v>4</v>
      </c>
      <c r="G206" s="1">
        <v>818109</v>
      </c>
      <c r="H206" s="1">
        <v>169963</v>
      </c>
      <c r="I206" s="1">
        <v>5</v>
      </c>
      <c r="J206" s="1">
        <v>219638</v>
      </c>
      <c r="K206" s="1">
        <v>265937</v>
      </c>
      <c r="L206" s="1">
        <v>25</v>
      </c>
      <c r="M206" s="1">
        <v>626761</v>
      </c>
      <c r="N206" s="1">
        <v>852203</v>
      </c>
      <c r="R206" s="1">
        <v>151</v>
      </c>
      <c r="S206" s="1">
        <v>181880</v>
      </c>
      <c r="T206" s="1">
        <v>51</v>
      </c>
      <c r="U206" s="1">
        <v>625285</v>
      </c>
      <c r="V206" s="1">
        <v>494497</v>
      </c>
    </row>
    <row r="207" spans="1:22">
      <c r="A207" t="s">
        <v>22</v>
      </c>
      <c r="B207" s="1">
        <v>6216</v>
      </c>
      <c r="C207" s="1">
        <v>2007</v>
      </c>
      <c r="D207" s="1">
        <v>689530858</v>
      </c>
      <c r="E207" s="1">
        <v>1004</v>
      </c>
      <c r="F207" s="1">
        <v>3</v>
      </c>
      <c r="G207" s="1">
        <v>1071040</v>
      </c>
      <c r="H207" s="1">
        <v>22458</v>
      </c>
      <c r="I207" s="1">
        <v>14</v>
      </c>
      <c r="J207" s="1">
        <v>467524</v>
      </c>
      <c r="K207" s="1">
        <v>876823</v>
      </c>
      <c r="L207" s="1">
        <v>90</v>
      </c>
      <c r="M207" s="1">
        <v>1621345</v>
      </c>
      <c r="N207" s="1">
        <v>2385514</v>
      </c>
      <c r="O207" s="1">
        <v>1</v>
      </c>
      <c r="P207" s="1">
        <v>195797</v>
      </c>
      <c r="Q207" s="1">
        <v>354203</v>
      </c>
      <c r="R207" s="1">
        <v>530</v>
      </c>
      <c r="S207" s="1">
        <v>581671</v>
      </c>
      <c r="T207" s="1">
        <v>219</v>
      </c>
      <c r="U207" s="1">
        <v>2260559</v>
      </c>
      <c r="V207" s="1">
        <v>3034574</v>
      </c>
    </row>
    <row r="208" spans="1:22">
      <c r="A208" t="s">
        <v>22</v>
      </c>
      <c r="B208" s="1">
        <v>6219</v>
      </c>
      <c r="C208" s="1">
        <v>2007</v>
      </c>
      <c r="D208" s="1">
        <v>782470721</v>
      </c>
      <c r="E208" s="1">
        <v>2788</v>
      </c>
      <c r="F208" s="1">
        <v>7</v>
      </c>
      <c r="G208" s="1">
        <v>2047744</v>
      </c>
      <c r="H208" s="1">
        <v>31799</v>
      </c>
      <c r="I208" s="1">
        <v>12</v>
      </c>
      <c r="J208" s="1">
        <v>438089</v>
      </c>
      <c r="K208" s="1">
        <v>406642</v>
      </c>
      <c r="L208" s="1">
        <v>109</v>
      </c>
      <c r="M208" s="1">
        <v>1807265</v>
      </c>
      <c r="N208" s="1">
        <v>2214732</v>
      </c>
      <c r="O208" s="1">
        <v>3</v>
      </c>
      <c r="P208" s="1">
        <v>273261</v>
      </c>
      <c r="Q208" s="1">
        <v>663592</v>
      </c>
      <c r="R208" s="1">
        <v>537</v>
      </c>
      <c r="S208" s="1">
        <v>617444</v>
      </c>
      <c r="T208" s="1">
        <v>237</v>
      </c>
      <c r="U208" s="1">
        <v>2745646</v>
      </c>
      <c r="V208" s="1">
        <v>2853460</v>
      </c>
    </row>
    <row r="209" spans="1:22">
      <c r="A209" t="s">
        <v>22</v>
      </c>
      <c r="B209" s="1">
        <v>6229</v>
      </c>
      <c r="C209" s="1">
        <v>2007</v>
      </c>
      <c r="D209" s="1">
        <v>37599060</v>
      </c>
      <c r="E209" s="1">
        <v>166</v>
      </c>
      <c r="I209" s="1">
        <v>2</v>
      </c>
      <c r="J209" s="1">
        <v>49089</v>
      </c>
      <c r="K209" s="1">
        <v>73700</v>
      </c>
      <c r="L209" s="1">
        <v>6</v>
      </c>
      <c r="M209" s="1">
        <v>50882</v>
      </c>
      <c r="N209" s="1">
        <v>62895</v>
      </c>
      <c r="R209" s="1">
        <v>20</v>
      </c>
      <c r="S209" s="1">
        <v>34814</v>
      </c>
      <c r="T209" s="1">
        <v>6</v>
      </c>
      <c r="U209" s="1">
        <v>93371</v>
      </c>
      <c r="V209" s="1">
        <v>95189</v>
      </c>
    </row>
    <row r="210" spans="1:22">
      <c r="A210" t="s">
        <v>22</v>
      </c>
      <c r="B210" s="1">
        <v>6233</v>
      </c>
      <c r="C210" s="1">
        <v>2007</v>
      </c>
      <c r="D210" s="1">
        <v>425029900</v>
      </c>
      <c r="E210" s="1">
        <v>181</v>
      </c>
      <c r="F210" s="1">
        <v>2</v>
      </c>
      <c r="G210" s="1">
        <v>739950</v>
      </c>
      <c r="H210" s="1">
        <v>21585</v>
      </c>
      <c r="I210" s="1">
        <v>4</v>
      </c>
      <c r="J210" s="1">
        <v>136457</v>
      </c>
      <c r="K210" s="1">
        <v>103025</v>
      </c>
      <c r="L210" s="1">
        <v>34</v>
      </c>
      <c r="M210" s="1">
        <v>549859</v>
      </c>
      <c r="N210" s="1">
        <v>420282</v>
      </c>
      <c r="O210" s="1">
        <v>4</v>
      </c>
      <c r="P210" s="1">
        <v>373753</v>
      </c>
      <c r="Q210" s="1">
        <v>881433</v>
      </c>
      <c r="R210" s="1">
        <v>136</v>
      </c>
      <c r="S210" s="1">
        <v>193812</v>
      </c>
      <c r="T210" s="1">
        <v>66</v>
      </c>
      <c r="U210" s="1">
        <v>866172</v>
      </c>
      <c r="V210" s="1">
        <v>1466881</v>
      </c>
    </row>
    <row r="211" spans="1:22">
      <c r="A211" t="s">
        <v>22</v>
      </c>
      <c r="B211" s="1">
        <v>6237</v>
      </c>
      <c r="C211" s="1">
        <v>2007</v>
      </c>
      <c r="D211" s="1">
        <v>417401907</v>
      </c>
      <c r="E211" s="1">
        <v>214</v>
      </c>
      <c r="I211" s="1">
        <v>2</v>
      </c>
      <c r="J211" s="1">
        <v>146686</v>
      </c>
      <c r="K211" s="1">
        <v>75500</v>
      </c>
      <c r="L211" s="1">
        <v>22</v>
      </c>
      <c r="M211" s="1">
        <v>436434</v>
      </c>
      <c r="N211" s="1">
        <v>295954</v>
      </c>
      <c r="R211" s="1">
        <v>126</v>
      </c>
      <c r="S211" s="1">
        <v>109824</v>
      </c>
      <c r="T211" s="1">
        <v>42</v>
      </c>
      <c r="U211" s="1">
        <v>247050</v>
      </c>
      <c r="V211" s="1">
        <v>392902</v>
      </c>
    </row>
    <row r="212" spans="1:22">
      <c r="A212" t="s">
        <v>22</v>
      </c>
      <c r="B212" s="1">
        <v>6238</v>
      </c>
      <c r="C212" s="1">
        <v>2007</v>
      </c>
      <c r="D212" s="1">
        <v>56173297</v>
      </c>
      <c r="E212" s="1">
        <v>27</v>
      </c>
      <c r="L212" s="1">
        <v>15</v>
      </c>
      <c r="M212" s="1">
        <v>314994</v>
      </c>
      <c r="N212" s="1">
        <v>371742</v>
      </c>
      <c r="R212" s="1">
        <v>41</v>
      </c>
      <c r="S212" s="1">
        <v>113827</v>
      </c>
      <c r="T212" s="1">
        <v>24</v>
      </c>
      <c r="U212" s="1">
        <v>288725</v>
      </c>
      <c r="V212" s="1">
        <v>477518</v>
      </c>
    </row>
    <row r="213" spans="1:22">
      <c r="A213" t="s">
        <v>22</v>
      </c>
      <c r="B213" s="1">
        <v>6306</v>
      </c>
      <c r="C213" s="1">
        <v>2007</v>
      </c>
      <c r="D213" s="1">
        <v>153536374</v>
      </c>
      <c r="E213" s="1">
        <v>544</v>
      </c>
      <c r="F213" s="1">
        <v>1</v>
      </c>
      <c r="G213" s="1">
        <v>524005</v>
      </c>
      <c r="H213" s="1">
        <v>25995</v>
      </c>
      <c r="I213" s="1">
        <v>4</v>
      </c>
      <c r="J213" s="1">
        <v>120905</v>
      </c>
      <c r="K213" s="1">
        <v>412756</v>
      </c>
      <c r="L213" s="1">
        <v>18</v>
      </c>
      <c r="M213" s="1">
        <v>303363</v>
      </c>
      <c r="N213" s="1">
        <v>555729</v>
      </c>
      <c r="R213" s="1">
        <v>134</v>
      </c>
      <c r="S213" s="1">
        <v>174856</v>
      </c>
      <c r="T213" s="1">
        <v>57</v>
      </c>
      <c r="U213" s="1">
        <v>593861</v>
      </c>
      <c r="V213" s="1">
        <v>735880</v>
      </c>
    </row>
    <row r="214" spans="1:22">
      <c r="A214" t="s">
        <v>22</v>
      </c>
      <c r="B214" s="1">
        <v>6319</v>
      </c>
      <c r="C214" s="1">
        <v>2007</v>
      </c>
      <c r="D214" s="1">
        <v>295968151</v>
      </c>
      <c r="E214" s="1">
        <v>672</v>
      </c>
      <c r="F214" s="1">
        <v>2</v>
      </c>
      <c r="G214" s="1">
        <v>1000823</v>
      </c>
      <c r="H214" s="1">
        <v>99177</v>
      </c>
      <c r="I214" s="1">
        <v>2</v>
      </c>
      <c r="J214" s="1">
        <v>68702</v>
      </c>
      <c r="K214" s="1">
        <v>64156</v>
      </c>
      <c r="L214" s="1">
        <v>38</v>
      </c>
      <c r="M214" s="1">
        <v>1109622</v>
      </c>
      <c r="N214" s="1">
        <v>1039323</v>
      </c>
      <c r="R214" s="1">
        <v>177</v>
      </c>
      <c r="S214" s="1">
        <v>261574</v>
      </c>
      <c r="T214" s="1">
        <v>70</v>
      </c>
      <c r="U214" s="1">
        <v>912658</v>
      </c>
      <c r="V214" s="1">
        <v>1029914</v>
      </c>
    </row>
    <row r="215" spans="1:22">
      <c r="A215" t="s">
        <v>22</v>
      </c>
      <c r="B215" s="1">
        <v>6400</v>
      </c>
      <c r="C215" s="1">
        <v>2007</v>
      </c>
      <c r="D215" s="1">
        <v>33523000</v>
      </c>
      <c r="E215" s="1">
        <v>339</v>
      </c>
      <c r="I215" s="1">
        <v>1</v>
      </c>
      <c r="J215" s="1">
        <v>41777</v>
      </c>
      <c r="K215" s="1">
        <v>19340</v>
      </c>
      <c r="L215" s="1">
        <v>9</v>
      </c>
      <c r="M215" s="1">
        <v>128119</v>
      </c>
      <c r="N215" s="1">
        <v>144402</v>
      </c>
      <c r="R215" s="1">
        <v>62</v>
      </c>
      <c r="S215" s="1">
        <v>43709</v>
      </c>
      <c r="T215" s="1">
        <v>21</v>
      </c>
      <c r="U215" s="1">
        <v>84193</v>
      </c>
      <c r="V215" s="1">
        <v>152363</v>
      </c>
    </row>
    <row r="216" spans="1:22">
      <c r="A216" t="s">
        <v>22</v>
      </c>
      <c r="B216" s="1">
        <v>6504</v>
      </c>
      <c r="C216" s="1">
        <v>2007</v>
      </c>
      <c r="D216" s="1">
        <v>267335537</v>
      </c>
      <c r="E216" s="1">
        <v>247</v>
      </c>
      <c r="I216" s="1">
        <v>7</v>
      </c>
      <c r="J216" s="1">
        <v>134513</v>
      </c>
      <c r="K216" s="1">
        <v>217120</v>
      </c>
      <c r="L216" s="1">
        <v>57</v>
      </c>
      <c r="M216" s="1">
        <v>595368</v>
      </c>
      <c r="N216" s="1">
        <v>1570675</v>
      </c>
      <c r="R216" s="1">
        <v>571</v>
      </c>
      <c r="S216" s="1">
        <v>468472</v>
      </c>
      <c r="T216" s="1">
        <v>76</v>
      </c>
      <c r="U216" s="1">
        <v>330221</v>
      </c>
      <c r="V216" s="1">
        <v>530385</v>
      </c>
    </row>
    <row r="217" spans="1:22">
      <c r="A217" t="s">
        <v>22</v>
      </c>
      <c r="B217" s="1">
        <v>6823</v>
      </c>
      <c r="C217" s="1">
        <v>2007</v>
      </c>
      <c r="D217" s="1">
        <v>12465092</v>
      </c>
      <c r="E217" s="1">
        <v>17</v>
      </c>
      <c r="L217" s="1">
        <v>2</v>
      </c>
      <c r="M217" s="1">
        <v>41677</v>
      </c>
      <c r="N217" s="1">
        <v>24700</v>
      </c>
      <c r="R217" s="1">
        <v>30</v>
      </c>
      <c r="S217" s="1">
        <v>19395</v>
      </c>
      <c r="T217" s="1">
        <v>13</v>
      </c>
      <c r="U217" s="1">
        <v>38223</v>
      </c>
      <c r="V217" s="1">
        <v>29415</v>
      </c>
    </row>
    <row r="218" spans="1:22">
      <c r="A218" t="s">
        <v>22</v>
      </c>
      <c r="B218" s="1">
        <v>7219</v>
      </c>
      <c r="C218" s="1">
        <v>2007</v>
      </c>
      <c r="D218" s="1">
        <v>2858469871</v>
      </c>
      <c r="E218" s="1">
        <v>1722</v>
      </c>
      <c r="F218" s="1">
        <v>14</v>
      </c>
      <c r="G218" s="1">
        <v>4461083</v>
      </c>
      <c r="H218" s="1">
        <v>596036</v>
      </c>
      <c r="I218" s="1">
        <v>72</v>
      </c>
      <c r="J218" s="1">
        <v>3242061</v>
      </c>
      <c r="K218" s="1">
        <v>3212248</v>
      </c>
      <c r="L218" s="1">
        <v>992</v>
      </c>
      <c r="M218" s="1">
        <v>21363447</v>
      </c>
      <c r="N218" s="1">
        <v>19943571</v>
      </c>
      <c r="O218" s="1">
        <v>5</v>
      </c>
      <c r="P218" s="1">
        <v>337036</v>
      </c>
      <c r="Q218" s="1">
        <v>1672001</v>
      </c>
      <c r="R218" s="1">
        <v>3839</v>
      </c>
      <c r="S218" s="1">
        <v>3483794</v>
      </c>
      <c r="T218" s="1">
        <v>1384</v>
      </c>
      <c r="U218" s="1">
        <v>11144189</v>
      </c>
      <c r="V218" s="1">
        <v>13092046</v>
      </c>
    </row>
    <row r="219" spans="1:22">
      <c r="A219" t="s">
        <v>22</v>
      </c>
      <c r="B219" s="1">
        <v>7230</v>
      </c>
      <c r="C219" s="1">
        <v>2007</v>
      </c>
      <c r="D219" s="1">
        <v>91155644</v>
      </c>
      <c r="E219" s="1">
        <v>505</v>
      </c>
      <c r="F219" s="1">
        <v>2</v>
      </c>
      <c r="G219" s="1">
        <v>564909</v>
      </c>
      <c r="H219" s="1">
        <v>5591</v>
      </c>
      <c r="I219" s="1">
        <v>4</v>
      </c>
      <c r="J219" s="1">
        <v>145964</v>
      </c>
      <c r="K219" s="1">
        <v>192358</v>
      </c>
      <c r="L219" s="1">
        <v>32</v>
      </c>
      <c r="M219" s="1">
        <v>657882</v>
      </c>
      <c r="N219" s="1">
        <v>624982</v>
      </c>
      <c r="R219" s="1">
        <v>140</v>
      </c>
      <c r="S219" s="1">
        <v>150618</v>
      </c>
      <c r="T219" s="1">
        <v>66</v>
      </c>
      <c r="U219" s="1">
        <v>617112</v>
      </c>
      <c r="V219" s="1">
        <v>497550</v>
      </c>
    </row>
    <row r="220" spans="1:22">
      <c r="A220" t="s">
        <v>22</v>
      </c>
      <c r="B220" s="1">
        <v>7360</v>
      </c>
      <c r="C220" s="1">
        <v>2007</v>
      </c>
      <c r="D220" s="1">
        <v>138786475</v>
      </c>
      <c r="E220" s="1">
        <v>133</v>
      </c>
      <c r="I220" s="1">
        <v>1</v>
      </c>
      <c r="J220" s="1">
        <v>40984</v>
      </c>
      <c r="K220" s="1">
        <v>12300</v>
      </c>
      <c r="L220" s="1">
        <v>18</v>
      </c>
      <c r="M220" s="1">
        <v>202452</v>
      </c>
      <c r="N220" s="1">
        <v>181536</v>
      </c>
      <c r="R220" s="1">
        <v>189</v>
      </c>
      <c r="S220" s="1">
        <v>161899</v>
      </c>
      <c r="T220" s="1">
        <v>42</v>
      </c>
      <c r="U220" s="1">
        <v>265756</v>
      </c>
      <c r="V220" s="1">
        <v>346067</v>
      </c>
    </row>
    <row r="221" spans="1:22">
      <c r="A221" t="s">
        <v>22</v>
      </c>
      <c r="B221" s="1">
        <v>7380</v>
      </c>
      <c r="C221" s="1">
        <v>2007</v>
      </c>
      <c r="D221" s="1">
        <v>756097162</v>
      </c>
      <c r="E221" s="1">
        <v>2231</v>
      </c>
      <c r="F221" s="1">
        <v>4</v>
      </c>
      <c r="G221" s="1">
        <v>886624</v>
      </c>
      <c r="H221" s="1">
        <v>33975</v>
      </c>
      <c r="I221" s="1">
        <v>30</v>
      </c>
      <c r="J221" s="1">
        <v>920394</v>
      </c>
      <c r="K221" s="1">
        <v>1258061</v>
      </c>
      <c r="L221" s="1">
        <v>207</v>
      </c>
      <c r="M221" s="1">
        <v>2715626</v>
      </c>
      <c r="N221" s="1">
        <v>3576755</v>
      </c>
      <c r="O221" s="1">
        <v>1</v>
      </c>
      <c r="P221" s="1">
        <v>139507</v>
      </c>
      <c r="Q221" s="1">
        <v>410493</v>
      </c>
      <c r="R221" s="1">
        <v>927</v>
      </c>
      <c r="S221" s="1">
        <v>953100</v>
      </c>
      <c r="T221" s="1">
        <v>321</v>
      </c>
      <c r="U221" s="1">
        <v>1678484</v>
      </c>
      <c r="V221" s="1">
        <v>2176455</v>
      </c>
    </row>
    <row r="222" spans="1:22">
      <c r="A222" t="s">
        <v>22</v>
      </c>
      <c r="B222" s="1">
        <v>7382</v>
      </c>
      <c r="C222" s="1">
        <v>2007</v>
      </c>
      <c r="D222" s="1">
        <v>131497792</v>
      </c>
      <c r="E222" s="1">
        <v>93</v>
      </c>
      <c r="I222" s="1">
        <v>8</v>
      </c>
      <c r="J222" s="1">
        <v>229550</v>
      </c>
      <c r="K222" s="1">
        <v>221037</v>
      </c>
      <c r="L222" s="1">
        <v>43</v>
      </c>
      <c r="M222" s="1">
        <v>670984</v>
      </c>
      <c r="N222" s="1">
        <v>706516</v>
      </c>
      <c r="R222" s="1">
        <v>240</v>
      </c>
      <c r="S222" s="1">
        <v>234800</v>
      </c>
      <c r="T222" s="1">
        <v>93</v>
      </c>
      <c r="U222" s="1">
        <v>355288</v>
      </c>
      <c r="V222" s="1">
        <v>609740</v>
      </c>
    </row>
    <row r="223" spans="1:22">
      <c r="A223" t="s">
        <v>22</v>
      </c>
      <c r="B223" s="1">
        <v>7390</v>
      </c>
      <c r="C223" s="1">
        <v>2007</v>
      </c>
      <c r="D223" s="1">
        <v>133635253</v>
      </c>
      <c r="E223" s="1">
        <v>73</v>
      </c>
      <c r="I223" s="1">
        <v>32</v>
      </c>
      <c r="J223" s="1">
        <v>582450</v>
      </c>
      <c r="K223" s="1">
        <v>867075</v>
      </c>
      <c r="L223" s="1">
        <v>8</v>
      </c>
      <c r="M223" s="1">
        <v>94270</v>
      </c>
      <c r="N223" s="1">
        <v>92808</v>
      </c>
      <c r="R223" s="1">
        <v>522</v>
      </c>
      <c r="S223" s="1">
        <v>347382</v>
      </c>
      <c r="T223" s="1">
        <v>153</v>
      </c>
      <c r="U223" s="1">
        <v>317137</v>
      </c>
      <c r="V223" s="1">
        <v>436199</v>
      </c>
    </row>
    <row r="224" spans="1:22">
      <c r="A224" t="s">
        <v>22</v>
      </c>
      <c r="B224" s="1">
        <v>7405</v>
      </c>
      <c r="C224" s="1">
        <v>2007</v>
      </c>
      <c r="D224" s="1">
        <v>990764319</v>
      </c>
      <c r="E224" s="1">
        <v>29</v>
      </c>
      <c r="F224" s="1">
        <v>4</v>
      </c>
      <c r="G224" s="1">
        <v>1038253</v>
      </c>
      <c r="H224" s="1">
        <v>13008</v>
      </c>
      <c r="I224" s="1">
        <v>7</v>
      </c>
      <c r="J224" s="1">
        <v>357280</v>
      </c>
      <c r="K224" s="1">
        <v>283198</v>
      </c>
      <c r="L224" s="1">
        <v>67</v>
      </c>
      <c r="M224" s="1">
        <v>1059755</v>
      </c>
      <c r="N224" s="1">
        <v>1005192</v>
      </c>
      <c r="R224" s="1">
        <v>297</v>
      </c>
      <c r="S224" s="1">
        <v>276458</v>
      </c>
      <c r="T224" s="1">
        <v>295</v>
      </c>
      <c r="U224" s="1">
        <v>2163057</v>
      </c>
      <c r="V224" s="1">
        <v>1514285</v>
      </c>
    </row>
    <row r="225" spans="1:22">
      <c r="A225" t="s">
        <v>22</v>
      </c>
      <c r="B225" s="1">
        <v>7418</v>
      </c>
      <c r="C225" s="1">
        <v>2007</v>
      </c>
      <c r="D225" s="1">
        <v>38623002</v>
      </c>
      <c r="E225" s="1">
        <v>79</v>
      </c>
      <c r="I225" s="1">
        <v>1</v>
      </c>
      <c r="J225" s="1">
        <v>32542</v>
      </c>
      <c r="K225" s="1">
        <v>90000</v>
      </c>
      <c r="L225" s="1">
        <v>1</v>
      </c>
      <c r="M225" s="1">
        <v>17564</v>
      </c>
      <c r="N225" s="1">
        <v>1865</v>
      </c>
      <c r="R225" s="1">
        <v>6</v>
      </c>
      <c r="S225" s="1">
        <v>5870</v>
      </c>
      <c r="T225" s="1">
        <v>5</v>
      </c>
      <c r="U225" s="1">
        <v>26123</v>
      </c>
      <c r="V225" s="1">
        <v>40981</v>
      </c>
    </row>
    <row r="226" spans="1:22">
      <c r="A226" t="s">
        <v>22</v>
      </c>
      <c r="B226" s="1">
        <v>7421</v>
      </c>
      <c r="C226" s="1">
        <v>2007</v>
      </c>
      <c r="D226" s="1">
        <v>89348954</v>
      </c>
      <c r="E226" s="1">
        <v>464</v>
      </c>
      <c r="L226" s="1">
        <v>6</v>
      </c>
      <c r="M226" s="1">
        <v>114324</v>
      </c>
      <c r="N226" s="1">
        <v>171029</v>
      </c>
      <c r="R226" s="1">
        <v>41</v>
      </c>
      <c r="S226" s="1">
        <v>49079</v>
      </c>
      <c r="T226" s="1">
        <v>5</v>
      </c>
      <c r="U226" s="1">
        <v>13156</v>
      </c>
      <c r="V226" s="1">
        <v>11745</v>
      </c>
    </row>
    <row r="227" spans="1:22">
      <c r="A227" t="s">
        <v>22</v>
      </c>
      <c r="B227" s="1">
        <v>7422</v>
      </c>
      <c r="C227" s="1">
        <v>2007</v>
      </c>
      <c r="D227" s="1">
        <v>118923983</v>
      </c>
      <c r="E227" s="1">
        <v>182</v>
      </c>
      <c r="F227" s="1">
        <v>2</v>
      </c>
      <c r="G227" s="1">
        <v>555461</v>
      </c>
      <c r="H227" s="1">
        <v>4540</v>
      </c>
      <c r="L227" s="1">
        <v>3</v>
      </c>
      <c r="M227" s="1">
        <v>132456</v>
      </c>
      <c r="N227" s="1">
        <v>74852</v>
      </c>
      <c r="R227" s="1">
        <v>44</v>
      </c>
      <c r="S227" s="1">
        <v>41097</v>
      </c>
      <c r="T227" s="1">
        <v>11</v>
      </c>
      <c r="U227" s="1">
        <v>36219</v>
      </c>
      <c r="V227" s="1">
        <v>30256</v>
      </c>
    </row>
    <row r="228" spans="1:22">
      <c r="A228" t="s">
        <v>22</v>
      </c>
      <c r="B228" s="1">
        <v>7423</v>
      </c>
      <c r="C228" s="1">
        <v>2007</v>
      </c>
      <c r="D228" s="1">
        <v>1171434075</v>
      </c>
      <c r="E228" s="1">
        <v>509</v>
      </c>
      <c r="I228" s="1">
        <v>41</v>
      </c>
      <c r="J228" s="1">
        <v>2011632</v>
      </c>
      <c r="K228" s="1">
        <v>1925625</v>
      </c>
      <c r="L228" s="1">
        <v>284</v>
      </c>
      <c r="M228" s="1">
        <v>4770048</v>
      </c>
      <c r="N228" s="1">
        <v>4815008</v>
      </c>
      <c r="R228" s="1">
        <v>2192</v>
      </c>
      <c r="S228" s="1">
        <v>2089224</v>
      </c>
      <c r="T228" s="1">
        <v>827</v>
      </c>
      <c r="U228" s="1">
        <v>5591606</v>
      </c>
      <c r="V228" s="1">
        <v>5317911</v>
      </c>
    </row>
    <row r="229" spans="1:22">
      <c r="A229" t="s">
        <v>22</v>
      </c>
      <c r="B229" s="1">
        <v>7502</v>
      </c>
      <c r="C229" s="1">
        <v>2007</v>
      </c>
      <c r="D229" s="1">
        <v>166812213</v>
      </c>
      <c r="E229" s="1">
        <v>43</v>
      </c>
      <c r="I229" s="1">
        <v>7</v>
      </c>
      <c r="J229" s="1">
        <v>52002</v>
      </c>
      <c r="K229" s="1">
        <v>68128</v>
      </c>
      <c r="L229" s="1">
        <v>4</v>
      </c>
      <c r="M229" s="1">
        <v>13515</v>
      </c>
      <c r="N229" s="1">
        <v>48071</v>
      </c>
      <c r="R229" s="1">
        <v>165</v>
      </c>
      <c r="S229" s="1">
        <v>145611</v>
      </c>
      <c r="T229" s="1">
        <v>10</v>
      </c>
      <c r="U229" s="1">
        <v>28359</v>
      </c>
      <c r="V229" s="1">
        <v>26693</v>
      </c>
    </row>
    <row r="230" spans="1:22">
      <c r="A230" t="s">
        <v>22</v>
      </c>
      <c r="B230" s="1">
        <v>7515</v>
      </c>
      <c r="C230" s="1">
        <v>2007</v>
      </c>
      <c r="D230" s="1">
        <v>500889950</v>
      </c>
      <c r="E230" s="1">
        <v>157</v>
      </c>
      <c r="F230" s="1">
        <v>1</v>
      </c>
      <c r="G230" s="1">
        <v>242080</v>
      </c>
      <c r="H230" s="1">
        <v>0</v>
      </c>
      <c r="I230" s="1">
        <v>2</v>
      </c>
      <c r="J230" s="1">
        <v>48421</v>
      </c>
      <c r="K230" s="1">
        <v>19264</v>
      </c>
      <c r="L230" s="1">
        <v>22</v>
      </c>
      <c r="M230" s="1">
        <v>338876</v>
      </c>
      <c r="N230" s="1">
        <v>428231</v>
      </c>
      <c r="R230" s="1">
        <v>184</v>
      </c>
      <c r="S230" s="1">
        <v>234262</v>
      </c>
      <c r="T230" s="1">
        <v>29</v>
      </c>
      <c r="U230" s="1">
        <v>113695</v>
      </c>
      <c r="V230" s="1">
        <v>115273</v>
      </c>
    </row>
    <row r="231" spans="1:22">
      <c r="A231" t="s">
        <v>22</v>
      </c>
      <c r="B231" s="1">
        <v>7520</v>
      </c>
      <c r="C231" s="1">
        <v>2007</v>
      </c>
      <c r="D231" s="1">
        <v>93193766</v>
      </c>
      <c r="E231" s="1">
        <v>540</v>
      </c>
      <c r="I231" s="1">
        <v>4</v>
      </c>
      <c r="J231" s="1">
        <v>55185</v>
      </c>
      <c r="K231" s="1">
        <v>84050</v>
      </c>
      <c r="L231" s="1">
        <v>13</v>
      </c>
      <c r="M231" s="1">
        <v>205367</v>
      </c>
      <c r="N231" s="1">
        <v>288080</v>
      </c>
      <c r="R231" s="1">
        <v>152</v>
      </c>
      <c r="S231" s="1">
        <v>127497</v>
      </c>
      <c r="T231" s="1">
        <v>36</v>
      </c>
      <c r="U231" s="1">
        <v>177566</v>
      </c>
      <c r="V231" s="1">
        <v>364166</v>
      </c>
    </row>
    <row r="232" spans="1:22">
      <c r="A232" t="s">
        <v>22</v>
      </c>
      <c r="B232" s="1">
        <v>7538</v>
      </c>
      <c r="C232" s="1">
        <v>2007</v>
      </c>
      <c r="D232" s="1">
        <v>141719774</v>
      </c>
      <c r="E232" s="1">
        <v>101</v>
      </c>
      <c r="F232" s="1">
        <v>3</v>
      </c>
      <c r="G232" s="1">
        <v>590349</v>
      </c>
      <c r="H232" s="1">
        <v>0</v>
      </c>
      <c r="L232" s="1">
        <v>33</v>
      </c>
      <c r="M232" s="1">
        <v>653879</v>
      </c>
      <c r="N232" s="1">
        <v>960071</v>
      </c>
      <c r="R232" s="1">
        <v>163</v>
      </c>
      <c r="S232" s="1">
        <v>148067</v>
      </c>
      <c r="T232" s="1">
        <v>37</v>
      </c>
      <c r="U232" s="1">
        <v>567927</v>
      </c>
      <c r="V232" s="1">
        <v>1259486</v>
      </c>
    </row>
    <row r="233" spans="1:22">
      <c r="A233" t="s">
        <v>22</v>
      </c>
      <c r="B233" s="1">
        <v>7539</v>
      </c>
      <c r="C233" s="1">
        <v>2007</v>
      </c>
      <c r="D233" s="1">
        <v>899957330</v>
      </c>
      <c r="E233" s="1">
        <v>174</v>
      </c>
      <c r="I233" s="1">
        <v>25</v>
      </c>
      <c r="J233" s="1">
        <v>446440</v>
      </c>
      <c r="K233" s="1">
        <v>572903</v>
      </c>
      <c r="L233" s="1">
        <v>30</v>
      </c>
      <c r="M233" s="1">
        <v>469578</v>
      </c>
      <c r="N233" s="1">
        <v>493937</v>
      </c>
      <c r="R233" s="1">
        <v>511</v>
      </c>
      <c r="S233" s="1">
        <v>508640</v>
      </c>
      <c r="T233" s="1">
        <v>67</v>
      </c>
      <c r="U233" s="1">
        <v>739347</v>
      </c>
      <c r="V233" s="1">
        <v>1550568</v>
      </c>
    </row>
    <row r="234" spans="1:22">
      <c r="A234" t="s">
        <v>22</v>
      </c>
      <c r="B234" s="1">
        <v>7580</v>
      </c>
      <c r="C234" s="1">
        <v>2007</v>
      </c>
      <c r="D234" s="1">
        <v>33059670</v>
      </c>
      <c r="E234" s="1">
        <v>54</v>
      </c>
      <c r="L234" s="1">
        <v>1</v>
      </c>
      <c r="M234" s="1">
        <v>6974</v>
      </c>
      <c r="N234" s="1">
        <v>5734</v>
      </c>
      <c r="R234" s="1">
        <v>32</v>
      </c>
      <c r="S234" s="1">
        <v>20779</v>
      </c>
      <c r="T234" s="1">
        <v>8</v>
      </c>
      <c r="U234" s="1">
        <v>53889</v>
      </c>
      <c r="V234" s="1">
        <v>100925</v>
      </c>
    </row>
    <row r="235" spans="1:22">
      <c r="A235" t="s">
        <v>22</v>
      </c>
      <c r="B235" s="1">
        <v>7590</v>
      </c>
      <c r="C235" s="1">
        <v>2007</v>
      </c>
      <c r="D235" s="1">
        <v>31826919</v>
      </c>
      <c r="E235" s="1">
        <v>24</v>
      </c>
      <c r="I235" s="1">
        <v>1</v>
      </c>
      <c r="J235" s="1">
        <v>3881</v>
      </c>
      <c r="K235" s="1">
        <v>68865</v>
      </c>
      <c r="L235" s="1">
        <v>2</v>
      </c>
      <c r="M235" s="1">
        <v>16949</v>
      </c>
      <c r="N235" s="1">
        <v>45855</v>
      </c>
      <c r="R235" s="1">
        <v>29</v>
      </c>
      <c r="S235" s="1">
        <v>19485</v>
      </c>
      <c r="T235" s="1">
        <v>7</v>
      </c>
      <c r="U235" s="1">
        <v>23800</v>
      </c>
      <c r="V235" s="1">
        <v>32708</v>
      </c>
    </row>
    <row r="236" spans="1:22">
      <c r="A236" t="s">
        <v>22</v>
      </c>
      <c r="B236" s="1">
        <v>7600</v>
      </c>
      <c r="C236" s="1">
        <v>2007</v>
      </c>
      <c r="D236" s="1">
        <v>1079950045</v>
      </c>
      <c r="E236" s="1">
        <v>2488</v>
      </c>
      <c r="F236" s="1">
        <v>4</v>
      </c>
      <c r="G236" s="1">
        <v>481088</v>
      </c>
      <c r="H236" s="1">
        <v>376350</v>
      </c>
      <c r="I236" s="1">
        <v>23</v>
      </c>
      <c r="J236" s="1">
        <v>538471</v>
      </c>
      <c r="K236" s="1">
        <v>920240</v>
      </c>
      <c r="L236" s="1">
        <v>106</v>
      </c>
      <c r="M236" s="1">
        <v>1618976</v>
      </c>
      <c r="N236" s="1">
        <v>1879131</v>
      </c>
      <c r="O236" s="1">
        <v>1</v>
      </c>
      <c r="P236" s="1">
        <v>73607</v>
      </c>
      <c r="Q236" s="1">
        <v>98245</v>
      </c>
      <c r="R236" s="1">
        <v>937</v>
      </c>
      <c r="S236" s="1">
        <v>852094</v>
      </c>
      <c r="T236" s="1">
        <v>252</v>
      </c>
      <c r="U236" s="1">
        <v>1944435</v>
      </c>
      <c r="V236" s="1">
        <v>2427119</v>
      </c>
    </row>
    <row r="237" spans="1:22">
      <c r="A237" t="s">
        <v>22</v>
      </c>
      <c r="B237" s="1">
        <v>7602</v>
      </c>
      <c r="C237" s="1">
        <v>2007</v>
      </c>
      <c r="D237" s="1">
        <v>41353326</v>
      </c>
      <c r="E237" s="1">
        <v>229</v>
      </c>
      <c r="L237" s="1">
        <v>7</v>
      </c>
      <c r="M237" s="1">
        <v>80166</v>
      </c>
      <c r="N237" s="1">
        <v>83302</v>
      </c>
      <c r="R237" s="1">
        <v>24</v>
      </c>
      <c r="S237" s="1">
        <v>29741</v>
      </c>
      <c r="T237" s="1">
        <v>19</v>
      </c>
      <c r="U237" s="1">
        <v>160534</v>
      </c>
      <c r="V237" s="1">
        <v>712423</v>
      </c>
    </row>
    <row r="238" spans="1:22">
      <c r="A238" t="s">
        <v>22</v>
      </c>
      <c r="B238" s="1">
        <v>7610</v>
      </c>
      <c r="C238" s="1">
        <v>2007</v>
      </c>
      <c r="D238" s="1">
        <v>841410193</v>
      </c>
      <c r="E238" s="1">
        <v>612</v>
      </c>
      <c r="I238" s="1">
        <v>3</v>
      </c>
      <c r="J238" s="1">
        <v>40123</v>
      </c>
      <c r="K238" s="1">
        <v>44485</v>
      </c>
      <c r="L238" s="1">
        <v>21</v>
      </c>
      <c r="M238" s="1">
        <v>379911</v>
      </c>
      <c r="N238" s="1">
        <v>328881</v>
      </c>
      <c r="R238" s="1">
        <v>275</v>
      </c>
      <c r="S238" s="1">
        <v>252266</v>
      </c>
      <c r="T238" s="1">
        <v>26</v>
      </c>
      <c r="U238" s="1">
        <v>82558</v>
      </c>
      <c r="V238" s="1">
        <v>198712</v>
      </c>
    </row>
    <row r="239" spans="1:22">
      <c r="A239" t="s">
        <v>22</v>
      </c>
      <c r="B239" s="1">
        <v>7704</v>
      </c>
      <c r="C239" s="1">
        <v>2007</v>
      </c>
      <c r="D239" s="1">
        <v>37108980</v>
      </c>
      <c r="E239" s="1">
        <v>369</v>
      </c>
      <c r="L239" s="1">
        <v>8</v>
      </c>
      <c r="M239" s="1">
        <v>62374</v>
      </c>
      <c r="N239" s="1">
        <v>49462</v>
      </c>
      <c r="R239" s="1">
        <v>108</v>
      </c>
      <c r="S239" s="1">
        <v>120172</v>
      </c>
      <c r="T239" s="1">
        <v>32</v>
      </c>
      <c r="U239" s="1">
        <v>103922</v>
      </c>
      <c r="V239" s="1">
        <v>80552</v>
      </c>
    </row>
    <row r="240" spans="1:22">
      <c r="A240" t="s">
        <v>22</v>
      </c>
      <c r="B240" s="1">
        <v>7720</v>
      </c>
      <c r="C240" s="1">
        <v>2007</v>
      </c>
      <c r="D240" s="1">
        <v>1292526251</v>
      </c>
      <c r="E240" s="1">
        <v>673</v>
      </c>
      <c r="F240" s="1">
        <v>6</v>
      </c>
      <c r="G240" s="1">
        <v>1498168</v>
      </c>
      <c r="H240" s="1">
        <v>36876</v>
      </c>
      <c r="I240" s="1">
        <v>16</v>
      </c>
      <c r="J240" s="1">
        <v>609609</v>
      </c>
      <c r="K240" s="1">
        <v>1012183</v>
      </c>
      <c r="L240" s="1">
        <v>110</v>
      </c>
      <c r="M240" s="1">
        <v>1762422</v>
      </c>
      <c r="N240" s="1">
        <v>2543750</v>
      </c>
      <c r="R240" s="1">
        <v>1352</v>
      </c>
      <c r="S240" s="1">
        <v>1151363</v>
      </c>
      <c r="T240" s="1">
        <v>395</v>
      </c>
      <c r="U240" s="1">
        <v>2263827</v>
      </c>
      <c r="V240" s="1">
        <v>3362559</v>
      </c>
    </row>
    <row r="241" spans="1:22">
      <c r="A241" t="s">
        <v>22</v>
      </c>
      <c r="B241" s="1">
        <v>7855</v>
      </c>
      <c r="C241" s="1">
        <v>2007</v>
      </c>
      <c r="D241" s="1">
        <v>44288216</v>
      </c>
      <c r="E241" s="1">
        <v>70</v>
      </c>
      <c r="I241" s="1">
        <v>1</v>
      </c>
      <c r="J241" s="1">
        <v>33022</v>
      </c>
      <c r="K241" s="1">
        <v>22301</v>
      </c>
      <c r="L241" s="1">
        <v>10</v>
      </c>
      <c r="M241" s="1">
        <v>145779</v>
      </c>
      <c r="N241" s="1">
        <v>123880</v>
      </c>
      <c r="R241" s="1">
        <v>66</v>
      </c>
      <c r="S241" s="1">
        <v>59857</v>
      </c>
      <c r="T241" s="1">
        <v>14</v>
      </c>
      <c r="U241" s="1">
        <v>89197</v>
      </c>
      <c r="V241" s="1">
        <v>115929</v>
      </c>
    </row>
    <row r="242" spans="1:22">
      <c r="A242" t="s">
        <v>22</v>
      </c>
      <c r="B242" s="1">
        <v>8002</v>
      </c>
      <c r="C242" s="1">
        <v>2007</v>
      </c>
      <c r="D242" s="1">
        <v>183606121</v>
      </c>
      <c r="E242" s="1">
        <v>85</v>
      </c>
      <c r="L242" s="1">
        <v>17</v>
      </c>
      <c r="M242" s="1">
        <v>205384</v>
      </c>
      <c r="N242" s="1">
        <v>350192</v>
      </c>
      <c r="R242" s="1">
        <v>247</v>
      </c>
      <c r="S242" s="1">
        <v>239627</v>
      </c>
      <c r="T242" s="1">
        <v>64</v>
      </c>
      <c r="U242" s="1">
        <v>433237</v>
      </c>
      <c r="V242" s="1">
        <v>793010</v>
      </c>
    </row>
    <row r="243" spans="1:22">
      <c r="A243" t="s">
        <v>22</v>
      </c>
      <c r="B243" s="1">
        <v>8006</v>
      </c>
      <c r="C243" s="1">
        <v>2007</v>
      </c>
      <c r="D243" s="1">
        <v>284375037</v>
      </c>
      <c r="E243" s="1">
        <v>721</v>
      </c>
      <c r="F243" s="1">
        <v>1</v>
      </c>
      <c r="G243" s="1">
        <v>523987</v>
      </c>
      <c r="H243" s="1">
        <v>0</v>
      </c>
      <c r="I243" s="1">
        <v>3</v>
      </c>
      <c r="J243" s="1">
        <v>87400</v>
      </c>
      <c r="K243" s="1">
        <v>113698</v>
      </c>
      <c r="L243" s="1">
        <v>42</v>
      </c>
      <c r="M243" s="1">
        <v>467675</v>
      </c>
      <c r="N243" s="1">
        <v>643532</v>
      </c>
      <c r="R243" s="1">
        <v>366</v>
      </c>
      <c r="S243" s="1">
        <v>295714</v>
      </c>
      <c r="T243" s="1">
        <v>115</v>
      </c>
      <c r="U243" s="1">
        <v>448496</v>
      </c>
      <c r="V243" s="1">
        <v>856922</v>
      </c>
    </row>
    <row r="244" spans="1:22">
      <c r="A244" t="s">
        <v>22</v>
      </c>
      <c r="B244" s="1">
        <v>8008</v>
      </c>
      <c r="C244" s="1">
        <v>2007</v>
      </c>
      <c r="D244" s="1">
        <v>1474828475</v>
      </c>
      <c r="E244" s="1">
        <v>1085</v>
      </c>
      <c r="I244" s="1">
        <v>12</v>
      </c>
      <c r="J244" s="1">
        <v>121094</v>
      </c>
      <c r="K244" s="1">
        <v>288767</v>
      </c>
      <c r="L244" s="1">
        <v>117</v>
      </c>
      <c r="M244" s="1">
        <v>940331</v>
      </c>
      <c r="N244" s="1">
        <v>1632358</v>
      </c>
      <c r="R244" s="1">
        <v>1462</v>
      </c>
      <c r="S244" s="1">
        <v>1295129</v>
      </c>
      <c r="T244" s="1">
        <v>235</v>
      </c>
      <c r="U244" s="1">
        <v>850969</v>
      </c>
      <c r="V244" s="1">
        <v>1668247</v>
      </c>
    </row>
    <row r="245" spans="1:22">
      <c r="A245" t="s">
        <v>22</v>
      </c>
      <c r="B245" s="1">
        <v>8013</v>
      </c>
      <c r="C245" s="1">
        <v>2007</v>
      </c>
      <c r="D245" s="1">
        <v>317337830</v>
      </c>
      <c r="E245" s="1">
        <v>556</v>
      </c>
      <c r="I245" s="1">
        <v>3</v>
      </c>
      <c r="J245" s="1">
        <v>52156</v>
      </c>
      <c r="K245" s="1">
        <v>111729</v>
      </c>
      <c r="L245" s="1">
        <v>17</v>
      </c>
      <c r="M245" s="1">
        <v>225388</v>
      </c>
      <c r="N245" s="1">
        <v>361904</v>
      </c>
      <c r="R245" s="1">
        <v>108</v>
      </c>
      <c r="S245" s="1">
        <v>99806</v>
      </c>
      <c r="T245" s="1">
        <v>14</v>
      </c>
      <c r="U245" s="1">
        <v>61403</v>
      </c>
      <c r="V245" s="1">
        <v>118917</v>
      </c>
    </row>
    <row r="246" spans="1:22">
      <c r="A246" t="s">
        <v>22</v>
      </c>
      <c r="B246" s="1">
        <v>8017</v>
      </c>
      <c r="C246" s="1">
        <v>2007</v>
      </c>
      <c r="D246" s="1">
        <v>6432499964</v>
      </c>
      <c r="E246" s="1">
        <v>6628</v>
      </c>
      <c r="F246" s="1">
        <v>8</v>
      </c>
      <c r="G246" s="1">
        <v>990476</v>
      </c>
      <c r="H246" s="1">
        <v>10285</v>
      </c>
      <c r="I246" s="1">
        <v>100</v>
      </c>
      <c r="J246" s="1">
        <v>2268676</v>
      </c>
      <c r="K246" s="1">
        <v>3529457</v>
      </c>
      <c r="L246" s="1">
        <v>569</v>
      </c>
      <c r="M246" s="1">
        <v>7663595</v>
      </c>
      <c r="N246" s="1">
        <v>10042256</v>
      </c>
      <c r="O246" s="1">
        <v>4</v>
      </c>
      <c r="P246" s="1">
        <v>380324</v>
      </c>
      <c r="Q246" s="1">
        <v>620739</v>
      </c>
      <c r="R246" s="1">
        <v>11363</v>
      </c>
      <c r="S246" s="1">
        <v>9744529</v>
      </c>
      <c r="T246" s="1">
        <v>2167</v>
      </c>
      <c r="U246" s="1">
        <v>8996785</v>
      </c>
      <c r="V246" s="1">
        <v>16256545</v>
      </c>
    </row>
    <row r="247" spans="1:22">
      <c r="A247" t="s">
        <v>22</v>
      </c>
      <c r="B247" s="1">
        <v>8018</v>
      </c>
      <c r="C247" s="1">
        <v>2007</v>
      </c>
      <c r="D247" s="1">
        <v>1188491158</v>
      </c>
      <c r="E247" s="1">
        <v>2654</v>
      </c>
      <c r="F247" s="1">
        <v>3</v>
      </c>
      <c r="G247" s="1">
        <v>128359</v>
      </c>
      <c r="H247" s="1">
        <v>3887</v>
      </c>
      <c r="I247" s="1">
        <v>39</v>
      </c>
      <c r="J247" s="1">
        <v>686460</v>
      </c>
      <c r="K247" s="1">
        <v>745349</v>
      </c>
      <c r="L247" s="1">
        <v>207</v>
      </c>
      <c r="M247" s="1">
        <v>2523991</v>
      </c>
      <c r="N247" s="1">
        <v>3763277</v>
      </c>
      <c r="R247" s="1">
        <v>2680</v>
      </c>
      <c r="S247" s="1">
        <v>2362940</v>
      </c>
      <c r="T247" s="1">
        <v>531</v>
      </c>
      <c r="U247" s="1">
        <v>2612890</v>
      </c>
      <c r="V247" s="1">
        <v>4313483</v>
      </c>
    </row>
    <row r="248" spans="1:22">
      <c r="A248" t="s">
        <v>22</v>
      </c>
      <c r="B248" s="1">
        <v>8032</v>
      </c>
      <c r="C248" s="1">
        <v>2007</v>
      </c>
      <c r="D248" s="1">
        <v>78415841</v>
      </c>
      <c r="E248" s="1">
        <v>203</v>
      </c>
      <c r="I248" s="1">
        <v>2</v>
      </c>
      <c r="J248" s="1">
        <v>12286</v>
      </c>
      <c r="K248" s="1">
        <v>27361</v>
      </c>
      <c r="L248" s="1">
        <v>15</v>
      </c>
      <c r="M248" s="1">
        <v>122954</v>
      </c>
      <c r="N248" s="1">
        <v>368397</v>
      </c>
      <c r="R248" s="1">
        <v>211</v>
      </c>
      <c r="S248" s="1">
        <v>190669</v>
      </c>
      <c r="T248" s="1">
        <v>29</v>
      </c>
      <c r="U248" s="1">
        <v>71631</v>
      </c>
      <c r="V248" s="1">
        <v>87250</v>
      </c>
    </row>
    <row r="249" spans="1:22">
      <c r="A249" t="s">
        <v>22</v>
      </c>
      <c r="B249" s="1">
        <v>8033</v>
      </c>
      <c r="C249" s="1">
        <v>2007</v>
      </c>
      <c r="D249" s="1">
        <v>382810655</v>
      </c>
      <c r="E249" s="1">
        <v>292</v>
      </c>
      <c r="I249" s="1">
        <v>9</v>
      </c>
      <c r="J249" s="1">
        <v>182157</v>
      </c>
      <c r="K249" s="1">
        <v>205308</v>
      </c>
      <c r="L249" s="1">
        <v>61</v>
      </c>
      <c r="M249" s="1">
        <v>728057</v>
      </c>
      <c r="N249" s="1">
        <v>1239294</v>
      </c>
      <c r="R249" s="1">
        <v>709</v>
      </c>
      <c r="S249" s="1">
        <v>583204</v>
      </c>
      <c r="T249" s="1">
        <v>192</v>
      </c>
      <c r="U249" s="1">
        <v>553173</v>
      </c>
      <c r="V249" s="1">
        <v>1146023</v>
      </c>
    </row>
    <row r="250" spans="1:22">
      <c r="A250" t="s">
        <v>22</v>
      </c>
      <c r="B250" s="1">
        <v>8034</v>
      </c>
      <c r="C250" s="1">
        <v>2007</v>
      </c>
      <c r="D250" s="1">
        <v>169943523</v>
      </c>
      <c r="E250" s="1">
        <v>259</v>
      </c>
      <c r="I250" s="1">
        <v>4</v>
      </c>
      <c r="J250" s="1">
        <v>56099</v>
      </c>
      <c r="K250" s="1">
        <v>135839</v>
      </c>
      <c r="L250" s="1">
        <v>32</v>
      </c>
      <c r="M250" s="1">
        <v>487393</v>
      </c>
      <c r="N250" s="1">
        <v>637544</v>
      </c>
      <c r="R250" s="1">
        <v>370</v>
      </c>
      <c r="S250" s="1">
        <v>395677</v>
      </c>
      <c r="T250" s="1">
        <v>109</v>
      </c>
      <c r="U250" s="1">
        <v>484076</v>
      </c>
      <c r="V250" s="1">
        <v>742654</v>
      </c>
    </row>
    <row r="251" spans="1:22">
      <c r="A251" t="s">
        <v>22</v>
      </c>
      <c r="B251" s="1">
        <v>8039</v>
      </c>
      <c r="C251" s="1">
        <v>2007</v>
      </c>
      <c r="D251" s="1">
        <v>137515901</v>
      </c>
      <c r="E251" s="1">
        <v>46</v>
      </c>
      <c r="L251" s="1">
        <v>11</v>
      </c>
      <c r="M251" s="1">
        <v>73417</v>
      </c>
      <c r="N251" s="1">
        <v>192384</v>
      </c>
      <c r="R251" s="1">
        <v>272</v>
      </c>
      <c r="S251" s="1">
        <v>220632</v>
      </c>
      <c r="T251" s="1">
        <v>40</v>
      </c>
      <c r="U251" s="1">
        <v>213386</v>
      </c>
      <c r="V251" s="1">
        <v>473752</v>
      </c>
    </row>
    <row r="252" spans="1:22">
      <c r="A252" t="s">
        <v>22</v>
      </c>
      <c r="B252" s="1">
        <v>8044</v>
      </c>
      <c r="C252" s="1">
        <v>2007</v>
      </c>
      <c r="D252" s="1">
        <v>325111408</v>
      </c>
      <c r="E252" s="1">
        <v>582</v>
      </c>
      <c r="I252" s="1">
        <v>15</v>
      </c>
      <c r="J252" s="1">
        <v>244094</v>
      </c>
      <c r="K252" s="1">
        <v>815379</v>
      </c>
      <c r="L252" s="1">
        <v>73</v>
      </c>
      <c r="M252" s="1">
        <v>1050416</v>
      </c>
      <c r="N252" s="1">
        <v>1363606</v>
      </c>
      <c r="R252" s="1">
        <v>781</v>
      </c>
      <c r="S252" s="1">
        <v>599772</v>
      </c>
      <c r="T252" s="1">
        <v>144</v>
      </c>
      <c r="U252" s="1">
        <v>560252</v>
      </c>
      <c r="V252" s="1">
        <v>1166194</v>
      </c>
    </row>
    <row r="253" spans="1:22">
      <c r="A253" t="s">
        <v>22</v>
      </c>
      <c r="B253" s="1">
        <v>8045</v>
      </c>
      <c r="C253" s="1">
        <v>2007</v>
      </c>
      <c r="D253" s="1">
        <v>188277097</v>
      </c>
      <c r="E253" s="1">
        <v>496</v>
      </c>
      <c r="F253" s="1">
        <v>1</v>
      </c>
      <c r="G253" s="1">
        <v>312401</v>
      </c>
      <c r="H253" s="1">
        <v>6000</v>
      </c>
      <c r="L253" s="1">
        <v>5</v>
      </c>
      <c r="M253" s="1">
        <v>75512</v>
      </c>
      <c r="N253" s="1">
        <v>141662</v>
      </c>
      <c r="R253" s="1">
        <v>33</v>
      </c>
      <c r="S253" s="1">
        <v>53932</v>
      </c>
      <c r="T253" s="1">
        <v>10</v>
      </c>
      <c r="U253" s="1">
        <v>17962</v>
      </c>
      <c r="V253" s="1">
        <v>27881</v>
      </c>
    </row>
    <row r="254" spans="1:22">
      <c r="A254" t="s">
        <v>22</v>
      </c>
      <c r="B254" s="1">
        <v>8047</v>
      </c>
      <c r="C254" s="1">
        <v>2007</v>
      </c>
      <c r="D254" s="1">
        <v>136163308</v>
      </c>
      <c r="E254" s="1">
        <v>39</v>
      </c>
      <c r="L254" s="1">
        <v>4</v>
      </c>
      <c r="M254" s="1">
        <v>161251</v>
      </c>
      <c r="N254" s="1">
        <v>209471</v>
      </c>
      <c r="R254" s="1">
        <v>46</v>
      </c>
      <c r="S254" s="1">
        <v>34627</v>
      </c>
      <c r="T254" s="1">
        <v>4</v>
      </c>
      <c r="U254" s="1">
        <v>6579</v>
      </c>
      <c r="V254" s="1">
        <v>32208</v>
      </c>
    </row>
    <row r="255" spans="1:22">
      <c r="A255" t="s">
        <v>22</v>
      </c>
      <c r="B255" s="1">
        <v>8058</v>
      </c>
      <c r="C255" s="1">
        <v>2007</v>
      </c>
      <c r="D255" s="1">
        <v>138725069</v>
      </c>
      <c r="E255" s="1">
        <v>325</v>
      </c>
      <c r="I255" s="1">
        <v>1</v>
      </c>
      <c r="J255" s="1">
        <v>6443</v>
      </c>
      <c r="K255" s="1">
        <v>9997</v>
      </c>
      <c r="L255" s="1">
        <v>20</v>
      </c>
      <c r="M255" s="1">
        <v>245692</v>
      </c>
      <c r="N255" s="1">
        <v>366941</v>
      </c>
      <c r="R255" s="1">
        <v>384</v>
      </c>
      <c r="S255" s="1">
        <v>268145</v>
      </c>
      <c r="T255" s="1">
        <v>48</v>
      </c>
      <c r="U255" s="1">
        <v>212820</v>
      </c>
      <c r="V255" s="1">
        <v>303572</v>
      </c>
    </row>
    <row r="256" spans="1:22">
      <c r="A256" t="s">
        <v>22</v>
      </c>
      <c r="B256" s="1">
        <v>8102</v>
      </c>
      <c r="C256" s="1">
        <v>2007</v>
      </c>
      <c r="D256" s="1">
        <v>22997030</v>
      </c>
      <c r="E256" s="1">
        <v>63</v>
      </c>
      <c r="L256" s="1">
        <v>6</v>
      </c>
      <c r="M256" s="1">
        <v>90224</v>
      </c>
      <c r="N256" s="1">
        <v>121551</v>
      </c>
      <c r="R256" s="1">
        <v>21</v>
      </c>
      <c r="S256" s="1">
        <v>26499</v>
      </c>
      <c r="T256" s="1">
        <v>5</v>
      </c>
      <c r="U256" s="1">
        <v>24872</v>
      </c>
      <c r="V256" s="1">
        <v>78860</v>
      </c>
    </row>
    <row r="257" spans="1:22">
      <c r="A257" t="s">
        <v>22</v>
      </c>
      <c r="B257" s="1">
        <v>8106</v>
      </c>
      <c r="C257" s="1">
        <v>2007</v>
      </c>
      <c r="D257" s="1">
        <v>176345139</v>
      </c>
      <c r="E257" s="1">
        <v>258</v>
      </c>
      <c r="I257" s="1">
        <v>11</v>
      </c>
      <c r="J257" s="1">
        <v>179095</v>
      </c>
      <c r="K257" s="1">
        <v>142928</v>
      </c>
      <c r="L257" s="1">
        <v>43</v>
      </c>
      <c r="M257" s="1">
        <v>580787</v>
      </c>
      <c r="N257" s="1">
        <v>928981</v>
      </c>
      <c r="R257" s="1">
        <v>361</v>
      </c>
      <c r="S257" s="1">
        <v>328110</v>
      </c>
      <c r="T257" s="1">
        <v>60</v>
      </c>
      <c r="U257" s="1">
        <v>277533</v>
      </c>
      <c r="V257" s="1">
        <v>491066</v>
      </c>
    </row>
    <row r="258" spans="1:22">
      <c r="A258" t="s">
        <v>22</v>
      </c>
      <c r="B258" s="1">
        <v>8107</v>
      </c>
      <c r="C258" s="1">
        <v>2007</v>
      </c>
      <c r="D258" s="1">
        <v>1484110999</v>
      </c>
      <c r="E258" s="1">
        <v>2636</v>
      </c>
      <c r="F258" s="1">
        <v>5</v>
      </c>
      <c r="G258" s="1">
        <v>1338990</v>
      </c>
      <c r="H258" s="1">
        <v>7031</v>
      </c>
      <c r="I258" s="1">
        <v>39</v>
      </c>
      <c r="J258" s="1">
        <v>862096</v>
      </c>
      <c r="K258" s="1">
        <v>1054588</v>
      </c>
      <c r="L258" s="1">
        <v>188</v>
      </c>
      <c r="M258" s="1">
        <v>2519156</v>
      </c>
      <c r="N258" s="1">
        <v>3120808</v>
      </c>
      <c r="O258" s="1">
        <v>2</v>
      </c>
      <c r="P258" s="1">
        <v>239220</v>
      </c>
      <c r="Q258" s="1">
        <v>145520</v>
      </c>
      <c r="R258" s="1">
        <v>1861</v>
      </c>
      <c r="S258" s="1">
        <v>1669729</v>
      </c>
      <c r="T258" s="1">
        <v>349</v>
      </c>
      <c r="U258" s="1">
        <v>2932783</v>
      </c>
      <c r="V258" s="1">
        <v>3578171</v>
      </c>
    </row>
    <row r="259" spans="1:22">
      <c r="A259" t="s">
        <v>22</v>
      </c>
      <c r="B259" s="1">
        <v>8113</v>
      </c>
      <c r="C259" s="1">
        <v>2007</v>
      </c>
      <c r="D259" s="1">
        <v>57792575</v>
      </c>
      <c r="E259" s="1">
        <v>107</v>
      </c>
      <c r="L259" s="1">
        <v>13</v>
      </c>
      <c r="M259" s="1">
        <v>191413</v>
      </c>
      <c r="N259" s="1">
        <v>313580</v>
      </c>
      <c r="R259" s="1">
        <v>71</v>
      </c>
      <c r="S259" s="1">
        <v>72565</v>
      </c>
      <c r="T259" s="1">
        <v>29</v>
      </c>
      <c r="U259" s="1">
        <v>219501</v>
      </c>
      <c r="V259" s="1">
        <v>407111</v>
      </c>
    </row>
    <row r="260" spans="1:22">
      <c r="A260" t="s">
        <v>22</v>
      </c>
      <c r="B260" s="1">
        <v>8209</v>
      </c>
      <c r="C260" s="1">
        <v>2007</v>
      </c>
      <c r="D260" s="1">
        <v>13192753</v>
      </c>
      <c r="E260" s="1">
        <v>31</v>
      </c>
      <c r="L260" s="1">
        <v>5</v>
      </c>
      <c r="M260" s="1">
        <v>34031</v>
      </c>
      <c r="N260" s="1">
        <v>44090</v>
      </c>
      <c r="R260" s="1">
        <v>48</v>
      </c>
      <c r="S260" s="1">
        <v>33061</v>
      </c>
      <c r="T260" s="1">
        <v>13</v>
      </c>
      <c r="U260" s="1">
        <v>29958</v>
      </c>
      <c r="V260" s="1">
        <v>41354</v>
      </c>
    </row>
    <row r="261" spans="1:22">
      <c r="A261" t="s">
        <v>22</v>
      </c>
      <c r="B261" s="1">
        <v>8215</v>
      </c>
      <c r="C261" s="1">
        <v>2007</v>
      </c>
      <c r="D261" s="1">
        <v>78803499</v>
      </c>
      <c r="E261" s="1">
        <v>353</v>
      </c>
      <c r="L261" s="1">
        <v>12</v>
      </c>
      <c r="M261" s="1">
        <v>91382</v>
      </c>
      <c r="N261" s="1">
        <v>111729</v>
      </c>
      <c r="R261" s="1">
        <v>119</v>
      </c>
      <c r="S261" s="1">
        <v>83847</v>
      </c>
      <c r="T261" s="1">
        <v>42</v>
      </c>
      <c r="U261" s="1">
        <v>223393</v>
      </c>
      <c r="V261" s="1">
        <v>444152</v>
      </c>
    </row>
    <row r="262" spans="1:22">
      <c r="A262" t="s">
        <v>22</v>
      </c>
      <c r="B262" s="1">
        <v>8227</v>
      </c>
      <c r="C262" s="1">
        <v>2007</v>
      </c>
      <c r="D262" s="1">
        <v>586965012</v>
      </c>
      <c r="E262" s="1">
        <v>2799</v>
      </c>
      <c r="F262" s="1">
        <v>1</v>
      </c>
      <c r="G262" s="1">
        <v>393229</v>
      </c>
      <c r="H262" s="1">
        <v>2082</v>
      </c>
      <c r="I262" s="1">
        <v>10</v>
      </c>
      <c r="J262" s="1">
        <v>190057</v>
      </c>
      <c r="K262" s="1">
        <v>242816</v>
      </c>
      <c r="L262" s="1">
        <v>36</v>
      </c>
      <c r="M262" s="1">
        <v>658465</v>
      </c>
      <c r="N262" s="1">
        <v>1303416</v>
      </c>
      <c r="R262" s="1">
        <v>299</v>
      </c>
      <c r="S262" s="1">
        <v>282264</v>
      </c>
      <c r="T262" s="1">
        <v>85</v>
      </c>
      <c r="U262" s="1">
        <v>912325</v>
      </c>
      <c r="V262" s="1">
        <v>1085146</v>
      </c>
    </row>
    <row r="263" spans="1:22">
      <c r="A263" t="s">
        <v>22</v>
      </c>
      <c r="B263" s="1">
        <v>8231</v>
      </c>
      <c r="C263" s="1">
        <v>2007</v>
      </c>
      <c r="D263" s="1">
        <v>13459674</v>
      </c>
      <c r="E263" s="1">
        <v>47</v>
      </c>
      <c r="L263" s="1">
        <v>7</v>
      </c>
      <c r="M263" s="1">
        <v>138234</v>
      </c>
      <c r="N263" s="1">
        <v>419049</v>
      </c>
      <c r="R263" s="1">
        <v>15</v>
      </c>
      <c r="S263" s="1">
        <v>8811</v>
      </c>
      <c r="T263" s="1">
        <v>13</v>
      </c>
      <c r="U263" s="1">
        <v>111093</v>
      </c>
      <c r="V263" s="1">
        <v>116648</v>
      </c>
    </row>
    <row r="264" spans="1:22">
      <c r="A264" t="s">
        <v>22</v>
      </c>
      <c r="B264" s="1">
        <v>8234</v>
      </c>
      <c r="C264" s="1">
        <v>2007</v>
      </c>
      <c r="D264" s="1">
        <v>602700259</v>
      </c>
      <c r="E264" s="1">
        <v>998</v>
      </c>
      <c r="F264" s="1">
        <v>1</v>
      </c>
      <c r="G264" s="1">
        <v>1</v>
      </c>
      <c r="H264" s="1">
        <v>450001</v>
      </c>
      <c r="I264" s="1">
        <v>29</v>
      </c>
      <c r="J264" s="1">
        <v>746942</v>
      </c>
      <c r="K264" s="1">
        <v>773062</v>
      </c>
      <c r="L264" s="1">
        <v>115</v>
      </c>
      <c r="M264" s="1">
        <v>1658972</v>
      </c>
      <c r="N264" s="1">
        <v>2002666</v>
      </c>
      <c r="O264" s="1">
        <v>1</v>
      </c>
      <c r="P264" s="1">
        <v>68658</v>
      </c>
      <c r="Q264" s="1">
        <v>481342</v>
      </c>
      <c r="R264" s="1">
        <v>1001</v>
      </c>
      <c r="S264" s="1">
        <v>854182</v>
      </c>
      <c r="T264" s="1">
        <v>260</v>
      </c>
      <c r="U264" s="1">
        <v>1708333</v>
      </c>
      <c r="V264" s="1">
        <v>2185524</v>
      </c>
    </row>
    <row r="265" spans="1:22">
      <c r="A265" t="s">
        <v>22</v>
      </c>
      <c r="B265" s="1">
        <v>8264</v>
      </c>
      <c r="C265" s="1">
        <v>2007</v>
      </c>
      <c r="D265" s="1">
        <v>37512489</v>
      </c>
      <c r="E265" s="1">
        <v>128</v>
      </c>
      <c r="L265" s="1">
        <v>1</v>
      </c>
      <c r="M265" s="1">
        <v>47359</v>
      </c>
      <c r="N265" s="1">
        <v>54259</v>
      </c>
      <c r="R265" s="1">
        <v>82</v>
      </c>
      <c r="S265" s="1">
        <v>65785</v>
      </c>
      <c r="T265" s="1">
        <v>32</v>
      </c>
      <c r="U265" s="1">
        <v>147487</v>
      </c>
      <c r="V265" s="1">
        <v>243983</v>
      </c>
    </row>
    <row r="266" spans="1:22">
      <c r="A266" t="s">
        <v>22</v>
      </c>
      <c r="B266" s="1">
        <v>8265</v>
      </c>
      <c r="C266" s="1">
        <v>2007</v>
      </c>
      <c r="D266" s="1">
        <v>99455750</v>
      </c>
      <c r="E266" s="1">
        <v>148</v>
      </c>
      <c r="F266" s="1">
        <v>1</v>
      </c>
      <c r="G266" s="1">
        <v>191013</v>
      </c>
      <c r="H266" s="1">
        <v>6000</v>
      </c>
      <c r="I266" s="1">
        <v>3</v>
      </c>
      <c r="J266" s="1">
        <v>81376</v>
      </c>
      <c r="K266" s="1">
        <v>175022</v>
      </c>
      <c r="L266" s="1">
        <v>25</v>
      </c>
      <c r="M266" s="1">
        <v>313314</v>
      </c>
      <c r="N266" s="1">
        <v>466591</v>
      </c>
      <c r="R266" s="1">
        <v>155</v>
      </c>
      <c r="S266" s="1">
        <v>118317</v>
      </c>
      <c r="T266" s="1">
        <v>45</v>
      </c>
      <c r="U266" s="1">
        <v>311371</v>
      </c>
      <c r="V266" s="1">
        <v>444343</v>
      </c>
    </row>
    <row r="267" spans="1:22">
      <c r="A267" t="s">
        <v>22</v>
      </c>
      <c r="B267" s="1">
        <v>8288</v>
      </c>
      <c r="C267" s="1">
        <v>2007</v>
      </c>
      <c r="D267" s="1">
        <v>96350434</v>
      </c>
      <c r="E267" s="1">
        <v>207</v>
      </c>
      <c r="L267" s="1">
        <v>29</v>
      </c>
      <c r="M267" s="1">
        <v>497411</v>
      </c>
      <c r="N267" s="1">
        <v>768074</v>
      </c>
      <c r="R267" s="1">
        <v>205</v>
      </c>
      <c r="S267" s="1">
        <v>154537</v>
      </c>
      <c r="T267" s="1">
        <v>72</v>
      </c>
      <c r="U267" s="1">
        <v>493391</v>
      </c>
      <c r="V267" s="1">
        <v>966064</v>
      </c>
    </row>
    <row r="268" spans="1:22">
      <c r="A268" t="s">
        <v>22</v>
      </c>
      <c r="B268" s="1">
        <v>8292</v>
      </c>
      <c r="C268" s="1">
        <v>2007</v>
      </c>
      <c r="D268" s="1">
        <v>583140154</v>
      </c>
      <c r="E268" s="1">
        <v>987</v>
      </c>
      <c r="F268" s="1">
        <v>1</v>
      </c>
      <c r="G268" s="1">
        <v>206625</v>
      </c>
      <c r="H268" s="1">
        <v>343375</v>
      </c>
      <c r="I268" s="1">
        <v>13</v>
      </c>
      <c r="J268" s="1">
        <v>161262</v>
      </c>
      <c r="K268" s="1">
        <v>294785</v>
      </c>
      <c r="L268" s="1">
        <v>82</v>
      </c>
      <c r="M268" s="1">
        <v>1033645</v>
      </c>
      <c r="N268" s="1">
        <v>1523535</v>
      </c>
      <c r="O268" s="1">
        <v>1</v>
      </c>
      <c r="P268" s="1">
        <v>1500</v>
      </c>
      <c r="Q268" s="1">
        <v>6772</v>
      </c>
      <c r="R268" s="1">
        <v>968</v>
      </c>
      <c r="S268" s="1">
        <v>784734</v>
      </c>
      <c r="T268" s="1">
        <v>263</v>
      </c>
      <c r="U268" s="1">
        <v>1497382</v>
      </c>
      <c r="V268" s="1">
        <v>2213023</v>
      </c>
    </row>
    <row r="269" spans="1:22">
      <c r="A269" t="s">
        <v>22</v>
      </c>
      <c r="B269" s="1">
        <v>8293</v>
      </c>
      <c r="C269" s="1">
        <v>2007</v>
      </c>
      <c r="D269" s="1">
        <v>50233190</v>
      </c>
      <c r="E269" s="1">
        <v>372</v>
      </c>
      <c r="I269" s="1">
        <v>6</v>
      </c>
      <c r="J269" s="1">
        <v>222912</v>
      </c>
      <c r="K269" s="1">
        <v>482512</v>
      </c>
      <c r="L269" s="1">
        <v>14</v>
      </c>
      <c r="M269" s="1">
        <v>133827</v>
      </c>
      <c r="N269" s="1">
        <v>137121</v>
      </c>
      <c r="R269" s="1">
        <v>200</v>
      </c>
      <c r="S269" s="1">
        <v>153116</v>
      </c>
      <c r="T269" s="1">
        <v>57</v>
      </c>
      <c r="U269" s="1">
        <v>437861</v>
      </c>
      <c r="V269" s="1">
        <v>687474</v>
      </c>
    </row>
    <row r="270" spans="1:22">
      <c r="A270" t="s">
        <v>22</v>
      </c>
      <c r="B270" s="1">
        <v>8295</v>
      </c>
      <c r="C270" s="1">
        <v>2007</v>
      </c>
      <c r="D270" s="1">
        <v>6812293</v>
      </c>
      <c r="E270" s="1">
        <v>13</v>
      </c>
      <c r="F270" s="1">
        <v>1</v>
      </c>
      <c r="G270" s="1">
        <v>0</v>
      </c>
      <c r="H270" s="1">
        <v>729</v>
      </c>
      <c r="I270" s="1">
        <v>1</v>
      </c>
      <c r="J270" s="1">
        <v>5138</v>
      </c>
      <c r="K270" s="1">
        <v>11251</v>
      </c>
      <c r="L270" s="1">
        <v>1</v>
      </c>
      <c r="M270" s="1">
        <v>28936</v>
      </c>
      <c r="N270" s="1">
        <v>26744</v>
      </c>
      <c r="R270" s="1">
        <v>16</v>
      </c>
      <c r="S270" s="1">
        <v>17608</v>
      </c>
      <c r="T270" s="1">
        <v>4</v>
      </c>
      <c r="U270" s="1">
        <v>41954</v>
      </c>
      <c r="V270" s="1">
        <v>80722</v>
      </c>
    </row>
    <row r="271" spans="1:22">
      <c r="A271" t="s">
        <v>22</v>
      </c>
      <c r="B271" s="1">
        <v>8304</v>
      </c>
      <c r="C271" s="1">
        <v>2007</v>
      </c>
      <c r="D271" s="1">
        <v>25574692</v>
      </c>
      <c r="E271" s="1">
        <v>109</v>
      </c>
      <c r="F271" s="1">
        <v>1</v>
      </c>
      <c r="G271" s="1">
        <v>123939</v>
      </c>
      <c r="H271" s="1">
        <v>0</v>
      </c>
      <c r="L271" s="1">
        <v>12</v>
      </c>
      <c r="M271" s="1">
        <v>142082</v>
      </c>
      <c r="N271" s="1">
        <v>159668</v>
      </c>
      <c r="R271" s="1">
        <v>50</v>
      </c>
      <c r="S271" s="1">
        <v>57419</v>
      </c>
      <c r="T271" s="1">
        <v>11</v>
      </c>
      <c r="U271" s="1">
        <v>105640</v>
      </c>
      <c r="V271" s="1">
        <v>542563</v>
      </c>
    </row>
    <row r="272" spans="1:22">
      <c r="A272" t="s">
        <v>22</v>
      </c>
      <c r="B272" s="1">
        <v>8350</v>
      </c>
      <c r="C272" s="1">
        <v>2007</v>
      </c>
      <c r="D272" s="1">
        <v>283578404</v>
      </c>
      <c r="E272" s="1">
        <v>698</v>
      </c>
      <c r="F272" s="1">
        <v>5</v>
      </c>
      <c r="G272" s="1">
        <v>1442158</v>
      </c>
      <c r="H272" s="1">
        <v>258744</v>
      </c>
      <c r="I272" s="1">
        <v>9</v>
      </c>
      <c r="J272" s="1">
        <v>311823</v>
      </c>
      <c r="K272" s="1">
        <v>250728</v>
      </c>
      <c r="L272" s="1">
        <v>43</v>
      </c>
      <c r="M272" s="1">
        <v>800346</v>
      </c>
      <c r="N272" s="1">
        <v>842307</v>
      </c>
      <c r="R272" s="1">
        <v>254</v>
      </c>
      <c r="S272" s="1">
        <v>244264</v>
      </c>
      <c r="T272" s="1">
        <v>111</v>
      </c>
      <c r="U272" s="1">
        <v>1161734</v>
      </c>
      <c r="V272" s="1">
        <v>1898651</v>
      </c>
    </row>
    <row r="273" spans="1:22">
      <c r="A273" t="s">
        <v>22</v>
      </c>
      <c r="B273" s="1">
        <v>8385</v>
      </c>
      <c r="C273" s="1">
        <v>2007</v>
      </c>
      <c r="D273" s="1">
        <v>128462340</v>
      </c>
      <c r="E273" s="1">
        <v>107</v>
      </c>
      <c r="I273" s="1">
        <v>2</v>
      </c>
      <c r="J273" s="1">
        <v>34020</v>
      </c>
      <c r="K273" s="1">
        <v>98101</v>
      </c>
      <c r="L273" s="1">
        <v>34</v>
      </c>
      <c r="M273" s="1">
        <v>594697</v>
      </c>
      <c r="N273" s="1">
        <v>602671</v>
      </c>
      <c r="R273" s="1">
        <v>258</v>
      </c>
      <c r="S273" s="1">
        <v>222998</v>
      </c>
      <c r="T273" s="1">
        <v>36</v>
      </c>
      <c r="U273" s="1">
        <v>233873</v>
      </c>
      <c r="V273" s="1">
        <v>338535</v>
      </c>
    </row>
    <row r="274" spans="1:22">
      <c r="A274" t="s">
        <v>22</v>
      </c>
      <c r="B274" s="1">
        <v>8387</v>
      </c>
      <c r="C274" s="1">
        <v>2007</v>
      </c>
      <c r="D274" s="1">
        <v>323463725</v>
      </c>
      <c r="E274" s="1">
        <v>454</v>
      </c>
      <c r="I274" s="1">
        <v>4</v>
      </c>
      <c r="J274" s="1">
        <v>133063</v>
      </c>
      <c r="K274" s="1">
        <v>172584</v>
      </c>
      <c r="L274" s="1">
        <v>50</v>
      </c>
      <c r="M274" s="1">
        <v>639324</v>
      </c>
      <c r="N274" s="1">
        <v>842410</v>
      </c>
      <c r="R274" s="1">
        <v>353</v>
      </c>
      <c r="S274" s="1">
        <v>237853</v>
      </c>
      <c r="T274" s="1">
        <v>69</v>
      </c>
      <c r="U274" s="1">
        <v>266056</v>
      </c>
      <c r="V274" s="1">
        <v>522305</v>
      </c>
    </row>
    <row r="275" spans="1:22">
      <c r="A275" t="s">
        <v>22</v>
      </c>
      <c r="B275" s="1">
        <v>8391</v>
      </c>
      <c r="C275" s="1">
        <v>2007</v>
      </c>
      <c r="D275" s="1">
        <v>3439536986</v>
      </c>
      <c r="E275" s="1">
        <v>4370</v>
      </c>
      <c r="I275" s="1">
        <v>32</v>
      </c>
      <c r="J275" s="1">
        <v>654685</v>
      </c>
      <c r="K275" s="1">
        <v>717503</v>
      </c>
      <c r="L275" s="1">
        <v>349</v>
      </c>
      <c r="M275" s="1">
        <v>4573363</v>
      </c>
      <c r="N275" s="1">
        <v>6072545</v>
      </c>
      <c r="O275" s="1">
        <v>3</v>
      </c>
      <c r="P275" s="1">
        <v>150657</v>
      </c>
      <c r="Q275" s="1">
        <v>574194</v>
      </c>
      <c r="R275" s="1">
        <v>4962</v>
      </c>
      <c r="S275" s="1">
        <v>3834266</v>
      </c>
      <c r="T275" s="1">
        <v>831</v>
      </c>
      <c r="U275" s="1">
        <v>4885625</v>
      </c>
      <c r="V275" s="1">
        <v>7153014</v>
      </c>
    </row>
    <row r="276" spans="1:22">
      <c r="A276" t="s">
        <v>22</v>
      </c>
      <c r="B276" s="1">
        <v>8601</v>
      </c>
      <c r="C276" s="1">
        <v>2007</v>
      </c>
      <c r="D276" s="1">
        <v>5075368005</v>
      </c>
      <c r="E276" s="1">
        <v>5558</v>
      </c>
      <c r="I276" s="1">
        <v>10</v>
      </c>
      <c r="J276" s="1">
        <v>346059</v>
      </c>
      <c r="K276" s="1">
        <v>414523</v>
      </c>
      <c r="L276" s="1">
        <v>65</v>
      </c>
      <c r="M276" s="1">
        <v>904118</v>
      </c>
      <c r="N276" s="1">
        <v>1279445</v>
      </c>
      <c r="R276" s="1">
        <v>712</v>
      </c>
      <c r="S276" s="1">
        <v>668110</v>
      </c>
      <c r="T276" s="1">
        <v>138</v>
      </c>
      <c r="U276" s="1">
        <v>1050692</v>
      </c>
      <c r="V276" s="1">
        <v>900767</v>
      </c>
    </row>
    <row r="277" spans="1:22">
      <c r="A277" t="s">
        <v>22</v>
      </c>
      <c r="B277" s="1">
        <v>8606</v>
      </c>
      <c r="C277" s="1">
        <v>2007</v>
      </c>
      <c r="D277" s="1">
        <v>190797680</v>
      </c>
      <c r="E277" s="1">
        <v>54</v>
      </c>
      <c r="F277" s="1">
        <v>2</v>
      </c>
      <c r="G277" s="1">
        <v>814053</v>
      </c>
      <c r="H277" s="1">
        <v>1565</v>
      </c>
      <c r="I277" s="1">
        <v>17</v>
      </c>
      <c r="J277" s="1">
        <v>414884</v>
      </c>
      <c r="K277" s="1">
        <v>541882</v>
      </c>
      <c r="L277" s="1">
        <v>20</v>
      </c>
      <c r="M277" s="1">
        <v>309930</v>
      </c>
      <c r="N277" s="1">
        <v>292384</v>
      </c>
      <c r="O277" s="1">
        <v>2</v>
      </c>
      <c r="P277" s="1">
        <v>199050</v>
      </c>
      <c r="Q277" s="1">
        <v>530417</v>
      </c>
      <c r="R277" s="1">
        <v>154</v>
      </c>
      <c r="S277" s="1">
        <v>113009</v>
      </c>
      <c r="T277" s="1">
        <v>28</v>
      </c>
      <c r="U277" s="1">
        <v>229665</v>
      </c>
      <c r="V277" s="1">
        <v>243779</v>
      </c>
    </row>
    <row r="278" spans="1:22">
      <c r="A278" t="s">
        <v>22</v>
      </c>
      <c r="B278" s="1">
        <v>8607</v>
      </c>
      <c r="C278" s="1">
        <v>2007</v>
      </c>
      <c r="D278" s="1">
        <v>29073239</v>
      </c>
      <c r="E278" s="1">
        <v>45</v>
      </c>
      <c r="I278" s="1">
        <v>1</v>
      </c>
      <c r="J278" s="1">
        <v>59404</v>
      </c>
      <c r="K278" s="1">
        <v>46065</v>
      </c>
      <c r="R278" s="1">
        <v>12</v>
      </c>
      <c r="S278" s="1">
        <v>16873</v>
      </c>
      <c r="T278" s="1">
        <v>3</v>
      </c>
      <c r="U278" s="1">
        <v>21629</v>
      </c>
      <c r="V278" s="1">
        <v>10362</v>
      </c>
    </row>
    <row r="279" spans="1:22">
      <c r="A279" t="s">
        <v>22</v>
      </c>
      <c r="B279" s="1">
        <v>8742</v>
      </c>
      <c r="C279" s="1">
        <v>2007</v>
      </c>
      <c r="D279" s="1">
        <v>21886553792</v>
      </c>
      <c r="E279" s="1">
        <v>40337</v>
      </c>
      <c r="F279" s="1">
        <v>4</v>
      </c>
      <c r="G279" s="1">
        <v>1898174</v>
      </c>
      <c r="H279" s="1">
        <v>208006</v>
      </c>
      <c r="I279" s="1">
        <v>66</v>
      </c>
      <c r="J279" s="1">
        <v>1013001</v>
      </c>
      <c r="K279" s="1">
        <v>1375459</v>
      </c>
      <c r="L279" s="1">
        <v>226</v>
      </c>
      <c r="M279" s="1">
        <v>3014781</v>
      </c>
      <c r="N279" s="1">
        <v>3657923</v>
      </c>
      <c r="O279" s="1">
        <v>1</v>
      </c>
      <c r="P279" s="1">
        <v>38407</v>
      </c>
      <c r="Q279" s="1">
        <v>511593</v>
      </c>
      <c r="R279" s="1">
        <v>1947</v>
      </c>
      <c r="S279" s="1">
        <v>2378697</v>
      </c>
      <c r="T279" s="1">
        <v>482</v>
      </c>
      <c r="U279" s="1">
        <v>3321739</v>
      </c>
      <c r="V279" s="1">
        <v>5104840</v>
      </c>
    </row>
    <row r="280" spans="1:22">
      <c r="A280" t="s">
        <v>22</v>
      </c>
      <c r="B280" s="1">
        <v>8748</v>
      </c>
      <c r="C280" s="1">
        <v>2007</v>
      </c>
      <c r="D280" s="1">
        <v>1552440650</v>
      </c>
      <c r="E280" s="1">
        <v>1412</v>
      </c>
      <c r="I280" s="1">
        <v>5</v>
      </c>
      <c r="J280" s="1">
        <v>52851</v>
      </c>
      <c r="K280" s="1">
        <v>51970</v>
      </c>
      <c r="L280" s="1">
        <v>29</v>
      </c>
      <c r="M280" s="1">
        <v>355430</v>
      </c>
      <c r="N280" s="1">
        <v>466659</v>
      </c>
      <c r="O280" s="1">
        <v>1</v>
      </c>
      <c r="P280" s="1">
        <v>41125</v>
      </c>
      <c r="Q280" s="1">
        <v>508875</v>
      </c>
      <c r="R280" s="1">
        <v>237</v>
      </c>
      <c r="S280" s="1">
        <v>216612</v>
      </c>
      <c r="T280" s="1">
        <v>37</v>
      </c>
      <c r="U280" s="1">
        <v>288041</v>
      </c>
      <c r="V280" s="1">
        <v>355740</v>
      </c>
    </row>
    <row r="281" spans="1:22">
      <c r="A281" t="s">
        <v>22</v>
      </c>
      <c r="B281" s="1">
        <v>8752</v>
      </c>
      <c r="C281" s="1">
        <v>2007</v>
      </c>
      <c r="D281" s="1">
        <v>31553196</v>
      </c>
      <c r="E281" s="1">
        <v>91</v>
      </c>
      <c r="I281" s="1">
        <v>1</v>
      </c>
      <c r="J281" s="1">
        <v>83006</v>
      </c>
      <c r="K281" s="1">
        <v>139322</v>
      </c>
      <c r="L281" s="1">
        <v>8</v>
      </c>
      <c r="M281" s="1">
        <v>65299</v>
      </c>
      <c r="N281" s="1">
        <v>56126</v>
      </c>
      <c r="R281" s="1">
        <v>25</v>
      </c>
      <c r="S281" s="1">
        <v>18610</v>
      </c>
      <c r="T281" s="1">
        <v>9</v>
      </c>
      <c r="U281" s="1">
        <v>34793</v>
      </c>
      <c r="V281" s="1">
        <v>55836</v>
      </c>
    </row>
    <row r="282" spans="1:22">
      <c r="A282" t="s">
        <v>22</v>
      </c>
      <c r="B282" s="1">
        <v>8754</v>
      </c>
      <c r="C282" s="1">
        <v>2007</v>
      </c>
      <c r="D282" s="1">
        <v>199310517</v>
      </c>
      <c r="E282" s="1">
        <v>443</v>
      </c>
      <c r="I282" s="1">
        <v>1</v>
      </c>
      <c r="J282" s="1">
        <v>10318</v>
      </c>
      <c r="K282" s="1">
        <v>24923</v>
      </c>
      <c r="L282" s="1">
        <v>5</v>
      </c>
      <c r="M282" s="1">
        <v>86448</v>
      </c>
      <c r="N282" s="1">
        <v>105048</v>
      </c>
      <c r="R282" s="1">
        <v>57</v>
      </c>
      <c r="S282" s="1">
        <v>64984</v>
      </c>
      <c r="T282" s="1">
        <v>19</v>
      </c>
      <c r="U282" s="1">
        <v>159123</v>
      </c>
      <c r="V282" s="1">
        <v>169455</v>
      </c>
    </row>
    <row r="283" spans="1:22">
      <c r="A283" t="s">
        <v>22</v>
      </c>
      <c r="B283" s="1">
        <v>8755</v>
      </c>
      <c r="C283" s="1">
        <v>2007</v>
      </c>
      <c r="D283" s="1">
        <v>52570613</v>
      </c>
      <c r="E283" s="1">
        <v>168</v>
      </c>
      <c r="I283" s="1">
        <v>1</v>
      </c>
      <c r="J283" s="1">
        <v>11952</v>
      </c>
      <c r="K283" s="1">
        <v>11501</v>
      </c>
      <c r="L283" s="1">
        <v>1</v>
      </c>
      <c r="M283" s="1">
        <v>1957</v>
      </c>
      <c r="N283" s="1">
        <v>694</v>
      </c>
      <c r="R283" s="1">
        <v>1</v>
      </c>
      <c r="S283" s="1">
        <v>5275</v>
      </c>
      <c r="T283" s="1">
        <v>1</v>
      </c>
      <c r="U283" s="1">
        <v>250</v>
      </c>
      <c r="V283" s="1">
        <v>585</v>
      </c>
    </row>
    <row r="284" spans="1:22">
      <c r="A284" t="s">
        <v>22</v>
      </c>
      <c r="B284" s="1">
        <v>8803</v>
      </c>
      <c r="C284" s="1">
        <v>2007</v>
      </c>
      <c r="D284" s="1">
        <v>3755514964</v>
      </c>
      <c r="E284" s="1">
        <v>2936</v>
      </c>
      <c r="I284" s="1">
        <v>7</v>
      </c>
      <c r="J284" s="1">
        <v>131223</v>
      </c>
      <c r="K284" s="1">
        <v>207993</v>
      </c>
      <c r="L284" s="1">
        <v>12</v>
      </c>
      <c r="M284" s="1">
        <v>145932</v>
      </c>
      <c r="N284" s="1">
        <v>105377</v>
      </c>
      <c r="R284" s="1">
        <v>120</v>
      </c>
      <c r="S284" s="1">
        <v>136686</v>
      </c>
      <c r="T284" s="1">
        <v>22</v>
      </c>
      <c r="U284" s="1">
        <v>91964</v>
      </c>
      <c r="V284" s="1">
        <v>188521</v>
      </c>
    </row>
    <row r="285" spans="1:22">
      <c r="A285" t="s">
        <v>22</v>
      </c>
      <c r="B285" s="1">
        <v>8809</v>
      </c>
      <c r="C285" s="1">
        <v>2007</v>
      </c>
      <c r="D285" s="1">
        <v>5048737636</v>
      </c>
      <c r="E285" s="1">
        <v>32737</v>
      </c>
      <c r="F285" s="1">
        <v>1</v>
      </c>
      <c r="G285" s="1">
        <v>550000</v>
      </c>
      <c r="H285" s="1">
        <v>0</v>
      </c>
      <c r="I285" s="1">
        <v>11</v>
      </c>
      <c r="J285" s="1">
        <v>262460</v>
      </c>
      <c r="K285" s="1">
        <v>302318</v>
      </c>
      <c r="L285" s="1">
        <v>45</v>
      </c>
      <c r="M285" s="1">
        <v>500211</v>
      </c>
      <c r="N285" s="1">
        <v>1072229</v>
      </c>
      <c r="R285" s="1">
        <v>514</v>
      </c>
      <c r="S285" s="1">
        <v>667253</v>
      </c>
      <c r="T285" s="1">
        <v>57</v>
      </c>
      <c r="U285" s="1">
        <v>344568</v>
      </c>
      <c r="V285" s="1">
        <v>634430</v>
      </c>
    </row>
    <row r="286" spans="1:22">
      <c r="A286" t="s">
        <v>22</v>
      </c>
      <c r="B286" s="1">
        <v>8810</v>
      </c>
      <c r="C286" s="1">
        <v>2007</v>
      </c>
      <c r="D286" s="1">
        <v>101076257663</v>
      </c>
      <c r="E286" s="1">
        <v>97315</v>
      </c>
      <c r="F286" s="1">
        <v>4</v>
      </c>
      <c r="G286" s="1">
        <v>660197</v>
      </c>
      <c r="H286" s="1">
        <v>2103</v>
      </c>
      <c r="I286" s="1">
        <v>161</v>
      </c>
      <c r="J286" s="1">
        <v>3323873</v>
      </c>
      <c r="K286" s="1">
        <v>3902383</v>
      </c>
      <c r="L286" s="1">
        <v>890</v>
      </c>
      <c r="M286" s="1">
        <v>10799262</v>
      </c>
      <c r="N286" s="1">
        <v>14425593</v>
      </c>
      <c r="O286" s="1">
        <v>5</v>
      </c>
      <c r="P286" s="1">
        <v>119998</v>
      </c>
      <c r="Q286" s="1">
        <v>533521</v>
      </c>
      <c r="R286" s="1">
        <v>9185</v>
      </c>
      <c r="S286" s="1">
        <v>9497303</v>
      </c>
      <c r="T286" s="1">
        <v>1586</v>
      </c>
      <c r="U286" s="1">
        <v>8562942</v>
      </c>
      <c r="V286" s="1">
        <v>14334636</v>
      </c>
    </row>
    <row r="287" spans="1:22">
      <c r="A287" t="s">
        <v>22</v>
      </c>
      <c r="B287" s="1">
        <v>8820</v>
      </c>
      <c r="C287" s="1">
        <v>2007</v>
      </c>
      <c r="D287" s="1">
        <v>4125071199</v>
      </c>
      <c r="E287" s="1">
        <v>3485</v>
      </c>
      <c r="I287" s="1">
        <v>2</v>
      </c>
      <c r="J287" s="1">
        <v>53312</v>
      </c>
      <c r="K287" s="1">
        <v>62348</v>
      </c>
      <c r="L287" s="1">
        <v>24</v>
      </c>
      <c r="M287" s="1">
        <v>236714</v>
      </c>
      <c r="N287" s="1">
        <v>334546</v>
      </c>
      <c r="R287" s="1">
        <v>164</v>
      </c>
      <c r="S287" s="1">
        <v>240911</v>
      </c>
      <c r="T287" s="1">
        <v>29</v>
      </c>
      <c r="U287" s="1">
        <v>218970</v>
      </c>
      <c r="V287" s="1">
        <v>277408</v>
      </c>
    </row>
    <row r="288" spans="1:22">
      <c r="A288" t="s">
        <v>22</v>
      </c>
      <c r="B288" s="1">
        <v>8828</v>
      </c>
      <c r="C288" s="1">
        <v>2007</v>
      </c>
      <c r="D288" s="1">
        <v>72240925</v>
      </c>
      <c r="E288" s="1">
        <v>186</v>
      </c>
      <c r="I288" s="1">
        <v>1</v>
      </c>
      <c r="J288" s="1">
        <v>45298</v>
      </c>
      <c r="K288" s="1">
        <v>32422</v>
      </c>
      <c r="L288" s="1">
        <v>9</v>
      </c>
      <c r="M288" s="1">
        <v>80604</v>
      </c>
      <c r="N288" s="1">
        <v>101780</v>
      </c>
      <c r="R288" s="1">
        <v>90</v>
      </c>
      <c r="S288" s="1">
        <v>76732</v>
      </c>
      <c r="T288" s="1">
        <v>19</v>
      </c>
      <c r="U288" s="1">
        <v>83969</v>
      </c>
      <c r="V288" s="1">
        <v>93163</v>
      </c>
    </row>
    <row r="289" spans="1:22">
      <c r="A289" t="s">
        <v>22</v>
      </c>
      <c r="B289" s="1">
        <v>8829</v>
      </c>
      <c r="C289" s="1">
        <v>2007</v>
      </c>
      <c r="D289" s="1">
        <v>277656211</v>
      </c>
      <c r="E289" s="1">
        <v>122</v>
      </c>
      <c r="F289" s="1">
        <v>1</v>
      </c>
      <c r="G289" s="1">
        <v>490</v>
      </c>
      <c r="H289" s="1">
        <v>1596</v>
      </c>
      <c r="I289" s="1">
        <v>2</v>
      </c>
      <c r="J289" s="1">
        <v>16465</v>
      </c>
      <c r="K289" s="1">
        <v>22152</v>
      </c>
      <c r="L289" s="1">
        <v>40</v>
      </c>
      <c r="M289" s="1">
        <v>610250</v>
      </c>
      <c r="N289" s="1">
        <v>673950</v>
      </c>
      <c r="R289" s="1">
        <v>598</v>
      </c>
      <c r="S289" s="1">
        <v>438511</v>
      </c>
      <c r="T289" s="1">
        <v>103</v>
      </c>
      <c r="U289" s="1">
        <v>507057</v>
      </c>
      <c r="V289" s="1">
        <v>842330</v>
      </c>
    </row>
    <row r="290" spans="1:22">
      <c r="A290" t="s">
        <v>22</v>
      </c>
      <c r="B290" s="1">
        <v>8831</v>
      </c>
      <c r="C290" s="1">
        <v>2007</v>
      </c>
      <c r="D290" s="1">
        <v>398725463</v>
      </c>
      <c r="E290" s="1">
        <v>1645</v>
      </c>
      <c r="I290" s="1">
        <v>5</v>
      </c>
      <c r="J290" s="1">
        <v>44601</v>
      </c>
      <c r="K290" s="1">
        <v>122566</v>
      </c>
      <c r="L290" s="1">
        <v>34</v>
      </c>
      <c r="M290" s="1">
        <v>429043</v>
      </c>
      <c r="N290" s="1">
        <v>622931</v>
      </c>
      <c r="R290" s="1">
        <v>901</v>
      </c>
      <c r="S290" s="1">
        <v>552828</v>
      </c>
      <c r="T290" s="1">
        <v>86</v>
      </c>
      <c r="U290" s="1">
        <v>264489</v>
      </c>
      <c r="V290" s="1">
        <v>510228</v>
      </c>
    </row>
    <row r="291" spans="1:22">
      <c r="A291" t="s">
        <v>22</v>
      </c>
      <c r="B291" s="1">
        <v>8832</v>
      </c>
      <c r="C291" s="1">
        <v>2007</v>
      </c>
      <c r="D291" s="1">
        <v>7087361092</v>
      </c>
      <c r="E291" s="1">
        <v>11027</v>
      </c>
      <c r="I291" s="1">
        <v>34</v>
      </c>
      <c r="J291" s="1">
        <v>532285</v>
      </c>
      <c r="K291" s="1">
        <v>609896</v>
      </c>
      <c r="L291" s="1">
        <v>121</v>
      </c>
      <c r="M291" s="1">
        <v>1493705</v>
      </c>
      <c r="N291" s="1">
        <v>2095961</v>
      </c>
      <c r="R291" s="1">
        <v>1909</v>
      </c>
      <c r="S291" s="1">
        <v>1389771</v>
      </c>
      <c r="T291" s="1">
        <v>202</v>
      </c>
      <c r="U291" s="1">
        <v>763970</v>
      </c>
      <c r="V291" s="1">
        <v>1076531</v>
      </c>
    </row>
    <row r="292" spans="1:22">
      <c r="A292" t="s">
        <v>22</v>
      </c>
      <c r="B292" s="1">
        <v>8833</v>
      </c>
      <c r="C292" s="1">
        <v>2007</v>
      </c>
      <c r="D292" s="1">
        <v>5251901758</v>
      </c>
      <c r="E292" s="1">
        <v>804</v>
      </c>
      <c r="F292" s="1">
        <v>2</v>
      </c>
      <c r="G292" s="1">
        <v>922524</v>
      </c>
      <c r="H292" s="1">
        <v>8246</v>
      </c>
      <c r="I292" s="1">
        <v>39</v>
      </c>
      <c r="J292" s="1">
        <v>858365</v>
      </c>
      <c r="K292" s="1">
        <v>763444</v>
      </c>
      <c r="L292" s="1">
        <v>201</v>
      </c>
      <c r="M292" s="1">
        <v>2592472</v>
      </c>
      <c r="N292" s="1">
        <v>2539829</v>
      </c>
      <c r="O292" s="1">
        <v>1</v>
      </c>
      <c r="P292" s="1">
        <v>5168</v>
      </c>
      <c r="Q292" s="1">
        <v>1239</v>
      </c>
      <c r="R292" s="1">
        <v>2915</v>
      </c>
      <c r="S292" s="1">
        <v>1979824</v>
      </c>
      <c r="T292" s="1">
        <v>625</v>
      </c>
      <c r="U292" s="1">
        <v>3404236</v>
      </c>
      <c r="V292" s="1">
        <v>3484603</v>
      </c>
    </row>
    <row r="293" spans="1:22">
      <c r="A293" t="s">
        <v>22</v>
      </c>
      <c r="B293" s="1">
        <v>8838</v>
      </c>
      <c r="C293" s="1">
        <v>2007</v>
      </c>
      <c r="D293" s="1">
        <v>72627460</v>
      </c>
      <c r="E293" s="1">
        <v>223</v>
      </c>
      <c r="F293" s="1">
        <v>1</v>
      </c>
      <c r="G293" s="1">
        <v>1000</v>
      </c>
      <c r="H293" s="1">
        <v>1000</v>
      </c>
      <c r="L293" s="1">
        <v>2</v>
      </c>
      <c r="M293" s="1">
        <v>15188</v>
      </c>
      <c r="N293" s="1">
        <v>15962</v>
      </c>
      <c r="R293" s="1">
        <v>37</v>
      </c>
      <c r="S293" s="1">
        <v>33220</v>
      </c>
      <c r="T293" s="1">
        <v>7</v>
      </c>
      <c r="U293" s="1">
        <v>15210</v>
      </c>
      <c r="V293" s="1">
        <v>209211</v>
      </c>
    </row>
    <row r="294" spans="1:22">
      <c r="A294" t="s">
        <v>22</v>
      </c>
      <c r="B294" s="1">
        <v>8858</v>
      </c>
      <c r="C294" s="1">
        <v>2007</v>
      </c>
      <c r="D294" s="1">
        <v>4445018</v>
      </c>
      <c r="E294" s="1">
        <v>5</v>
      </c>
      <c r="R294" s="1">
        <v>3</v>
      </c>
      <c r="S294" s="1">
        <v>480</v>
      </c>
      <c r="T294" s="1">
        <v>2</v>
      </c>
      <c r="U294" s="1">
        <v>7604</v>
      </c>
      <c r="V294" s="1">
        <v>4217</v>
      </c>
    </row>
    <row r="295" spans="1:22">
      <c r="A295" t="s">
        <v>22</v>
      </c>
      <c r="B295" s="1">
        <v>8868</v>
      </c>
      <c r="C295" s="1">
        <v>2007</v>
      </c>
      <c r="D295" s="1">
        <v>5951262127</v>
      </c>
      <c r="E295" s="1">
        <v>7416</v>
      </c>
      <c r="F295" s="1">
        <v>1</v>
      </c>
      <c r="G295" s="1">
        <v>14462</v>
      </c>
      <c r="H295" s="1">
        <v>9000</v>
      </c>
      <c r="I295" s="1">
        <v>12</v>
      </c>
      <c r="J295" s="1">
        <v>134291</v>
      </c>
      <c r="K295" s="1">
        <v>320597</v>
      </c>
      <c r="L295" s="1">
        <v>199</v>
      </c>
      <c r="M295" s="1">
        <v>1680283</v>
      </c>
      <c r="N295" s="1">
        <v>2381766</v>
      </c>
      <c r="R295" s="1">
        <v>2583</v>
      </c>
      <c r="S295" s="1">
        <v>2549335</v>
      </c>
      <c r="T295" s="1">
        <v>437</v>
      </c>
      <c r="U295" s="1">
        <v>2003918</v>
      </c>
      <c r="V295" s="1">
        <v>4482988</v>
      </c>
    </row>
    <row r="296" spans="1:22">
      <c r="A296" t="s">
        <v>22</v>
      </c>
      <c r="B296" s="1">
        <v>8901</v>
      </c>
      <c r="C296" s="1">
        <v>2007</v>
      </c>
      <c r="D296" s="1">
        <v>2279396027</v>
      </c>
      <c r="E296" s="1">
        <v>257</v>
      </c>
      <c r="L296" s="1">
        <v>23</v>
      </c>
      <c r="M296" s="1">
        <v>260529</v>
      </c>
      <c r="N296" s="1">
        <v>283263</v>
      </c>
      <c r="R296" s="1">
        <v>184</v>
      </c>
      <c r="S296" s="1">
        <v>199030</v>
      </c>
      <c r="T296" s="1">
        <v>52</v>
      </c>
      <c r="U296" s="1">
        <v>450588</v>
      </c>
      <c r="V296" s="1">
        <v>389904</v>
      </c>
    </row>
    <row r="297" spans="1:22">
      <c r="A297" t="s">
        <v>22</v>
      </c>
      <c r="B297" s="1">
        <v>9014</v>
      </c>
      <c r="C297" s="1">
        <v>2007</v>
      </c>
      <c r="D297" s="1">
        <v>1110382733</v>
      </c>
      <c r="E297" s="1">
        <v>4803</v>
      </c>
      <c r="F297" s="1">
        <v>2</v>
      </c>
      <c r="G297" s="1">
        <v>258357</v>
      </c>
      <c r="H297" s="1">
        <v>5539</v>
      </c>
      <c r="I297" s="1">
        <v>17</v>
      </c>
      <c r="J297" s="1">
        <v>288107</v>
      </c>
      <c r="K297" s="1">
        <v>730994</v>
      </c>
      <c r="L297" s="1">
        <v>185</v>
      </c>
      <c r="M297" s="1">
        <v>1928228</v>
      </c>
      <c r="N297" s="1">
        <v>3308679</v>
      </c>
      <c r="R297" s="1">
        <v>1491</v>
      </c>
      <c r="S297" s="1">
        <v>1381815</v>
      </c>
      <c r="T297" s="1">
        <v>442</v>
      </c>
      <c r="U297" s="1">
        <v>2366041</v>
      </c>
      <c r="V297" s="1">
        <v>5072600</v>
      </c>
    </row>
    <row r="298" spans="1:22">
      <c r="A298" t="s">
        <v>22</v>
      </c>
      <c r="B298" s="1">
        <v>9015</v>
      </c>
      <c r="C298" s="1">
        <v>2007</v>
      </c>
      <c r="D298" s="1">
        <v>1016057887</v>
      </c>
      <c r="E298" s="1">
        <v>6007</v>
      </c>
      <c r="F298" s="1">
        <v>1</v>
      </c>
      <c r="G298" s="1">
        <v>537284</v>
      </c>
      <c r="H298" s="1">
        <v>5312</v>
      </c>
      <c r="I298" s="1">
        <v>20</v>
      </c>
      <c r="J298" s="1">
        <v>335657</v>
      </c>
      <c r="K298" s="1">
        <v>578162</v>
      </c>
      <c r="L298" s="1">
        <v>138</v>
      </c>
      <c r="M298" s="1">
        <v>1715633</v>
      </c>
      <c r="N298" s="1">
        <v>2499267</v>
      </c>
      <c r="O298" s="1">
        <v>1</v>
      </c>
      <c r="P298" s="1">
        <v>38055</v>
      </c>
      <c r="Q298" s="1">
        <v>511945</v>
      </c>
      <c r="R298" s="1">
        <v>1331</v>
      </c>
      <c r="S298" s="1">
        <v>1147319</v>
      </c>
      <c r="T298" s="1">
        <v>308</v>
      </c>
      <c r="U298" s="1">
        <v>1756141</v>
      </c>
      <c r="V298" s="1">
        <v>3221088</v>
      </c>
    </row>
    <row r="299" spans="1:22">
      <c r="A299" t="s">
        <v>22</v>
      </c>
      <c r="B299" s="1">
        <v>9016</v>
      </c>
      <c r="C299" s="1">
        <v>2007</v>
      </c>
      <c r="D299" s="1">
        <v>123109370</v>
      </c>
      <c r="E299" s="1">
        <v>335</v>
      </c>
      <c r="F299" s="1">
        <v>2</v>
      </c>
      <c r="G299" s="1">
        <v>543511</v>
      </c>
      <c r="H299" s="1">
        <v>6796</v>
      </c>
      <c r="I299" s="1">
        <v>5</v>
      </c>
      <c r="J299" s="1">
        <v>82813</v>
      </c>
      <c r="K299" s="1">
        <v>213420</v>
      </c>
      <c r="L299" s="1">
        <v>26</v>
      </c>
      <c r="M299" s="1">
        <v>282559</v>
      </c>
      <c r="N299" s="1">
        <v>465286</v>
      </c>
      <c r="R299" s="1">
        <v>439</v>
      </c>
      <c r="S299" s="1">
        <v>378731</v>
      </c>
      <c r="T299" s="1">
        <v>63</v>
      </c>
      <c r="U299" s="1">
        <v>198720</v>
      </c>
      <c r="V299" s="1">
        <v>445723</v>
      </c>
    </row>
    <row r="300" spans="1:22">
      <c r="A300" t="s">
        <v>22</v>
      </c>
      <c r="B300" s="1">
        <v>9019</v>
      </c>
      <c r="C300" s="1">
        <v>2007</v>
      </c>
      <c r="D300" s="1">
        <v>20089537</v>
      </c>
      <c r="E300" s="1">
        <v>11</v>
      </c>
      <c r="I300" s="1">
        <v>2</v>
      </c>
      <c r="J300" s="1">
        <v>6251</v>
      </c>
      <c r="K300" s="1">
        <v>0</v>
      </c>
      <c r="L300" s="1">
        <v>2</v>
      </c>
      <c r="M300" s="1">
        <v>23241</v>
      </c>
      <c r="N300" s="1">
        <v>38406</v>
      </c>
      <c r="R300" s="1">
        <v>2</v>
      </c>
      <c r="S300" s="1">
        <v>917</v>
      </c>
      <c r="T300" s="1">
        <v>5</v>
      </c>
      <c r="U300" s="1">
        <v>92702</v>
      </c>
      <c r="V300" s="1">
        <v>105190</v>
      </c>
    </row>
    <row r="301" spans="1:22">
      <c r="A301" t="s">
        <v>22</v>
      </c>
      <c r="B301" s="1">
        <v>9032</v>
      </c>
      <c r="C301" s="1">
        <v>2007</v>
      </c>
      <c r="D301" s="1">
        <v>567697183</v>
      </c>
      <c r="E301" s="1">
        <v>1201</v>
      </c>
      <c r="I301" s="1">
        <v>11</v>
      </c>
      <c r="J301" s="1">
        <v>210471</v>
      </c>
      <c r="K301" s="1">
        <v>240193</v>
      </c>
      <c r="L301" s="1">
        <v>117</v>
      </c>
      <c r="M301" s="1">
        <v>1549905</v>
      </c>
      <c r="N301" s="1">
        <v>2198164</v>
      </c>
      <c r="R301" s="1">
        <v>1233</v>
      </c>
      <c r="S301" s="1">
        <v>950799</v>
      </c>
      <c r="T301" s="1">
        <v>267</v>
      </c>
      <c r="U301" s="1">
        <v>1505751</v>
      </c>
      <c r="V301" s="1">
        <v>2072954</v>
      </c>
    </row>
    <row r="302" spans="1:22">
      <c r="A302" t="s">
        <v>22</v>
      </c>
      <c r="B302" s="1">
        <v>9033</v>
      </c>
      <c r="C302" s="1">
        <v>2007</v>
      </c>
      <c r="D302" s="1">
        <v>1599489</v>
      </c>
      <c r="E302" s="1">
        <v>28</v>
      </c>
      <c r="R302" s="1">
        <v>1</v>
      </c>
      <c r="S302" s="1">
        <v>100</v>
      </c>
      <c r="T302" s="1">
        <v>1</v>
      </c>
      <c r="U302" s="1">
        <v>26334</v>
      </c>
      <c r="V302" s="1">
        <v>22748</v>
      </c>
    </row>
    <row r="303" spans="1:22">
      <c r="A303" t="s">
        <v>22</v>
      </c>
      <c r="B303" s="1">
        <v>9040</v>
      </c>
      <c r="C303" s="1">
        <v>2007</v>
      </c>
      <c r="D303" s="1">
        <v>340124364</v>
      </c>
      <c r="E303" s="1">
        <v>254</v>
      </c>
      <c r="I303" s="1">
        <v>2</v>
      </c>
      <c r="J303" s="1">
        <v>19186</v>
      </c>
      <c r="K303" s="1">
        <v>82698</v>
      </c>
      <c r="L303" s="1">
        <v>89</v>
      </c>
      <c r="M303" s="1">
        <v>815783</v>
      </c>
      <c r="N303" s="1">
        <v>1210551</v>
      </c>
      <c r="R303" s="1">
        <v>1071</v>
      </c>
      <c r="S303" s="1">
        <v>808502</v>
      </c>
      <c r="T303" s="1">
        <v>245</v>
      </c>
      <c r="U303" s="1">
        <v>1155310</v>
      </c>
      <c r="V303" s="1">
        <v>1681953</v>
      </c>
    </row>
    <row r="304" spans="1:22">
      <c r="A304" t="s">
        <v>22</v>
      </c>
      <c r="B304" s="1">
        <v>9052</v>
      </c>
      <c r="C304" s="1">
        <v>2007</v>
      </c>
      <c r="D304" s="1">
        <v>854595727</v>
      </c>
      <c r="E304" s="1">
        <v>1448</v>
      </c>
      <c r="I304" s="1">
        <v>5</v>
      </c>
      <c r="J304" s="1">
        <v>78902</v>
      </c>
      <c r="K304" s="1">
        <v>118254</v>
      </c>
      <c r="L304" s="1">
        <v>143</v>
      </c>
      <c r="M304" s="1">
        <v>1243824</v>
      </c>
      <c r="N304" s="1">
        <v>2167070</v>
      </c>
      <c r="O304" s="1">
        <v>1</v>
      </c>
      <c r="P304" s="1">
        <v>2095</v>
      </c>
      <c r="Q304" s="1">
        <v>9171</v>
      </c>
      <c r="R304" s="1">
        <v>1637</v>
      </c>
      <c r="S304" s="1">
        <v>1328510</v>
      </c>
      <c r="T304" s="1">
        <v>295</v>
      </c>
      <c r="U304" s="1">
        <v>1164916</v>
      </c>
      <c r="V304" s="1">
        <v>2372581</v>
      </c>
    </row>
    <row r="305" spans="1:22">
      <c r="A305" t="s">
        <v>22</v>
      </c>
      <c r="B305" s="1">
        <v>9058</v>
      </c>
      <c r="C305" s="1">
        <v>2007</v>
      </c>
      <c r="D305" s="1">
        <v>297036672</v>
      </c>
      <c r="E305" s="1">
        <v>346</v>
      </c>
      <c r="F305" s="1">
        <v>1</v>
      </c>
      <c r="G305" s="1">
        <v>1</v>
      </c>
      <c r="H305" s="1">
        <v>95</v>
      </c>
      <c r="I305" s="1">
        <v>2</v>
      </c>
      <c r="J305" s="1">
        <v>18990</v>
      </c>
      <c r="K305" s="1">
        <v>58389</v>
      </c>
      <c r="L305" s="1">
        <v>35</v>
      </c>
      <c r="M305" s="1">
        <v>311946</v>
      </c>
      <c r="N305" s="1">
        <v>786747</v>
      </c>
      <c r="R305" s="1">
        <v>526</v>
      </c>
      <c r="S305" s="1">
        <v>424003</v>
      </c>
      <c r="T305" s="1">
        <v>59</v>
      </c>
      <c r="U305" s="1">
        <v>190829</v>
      </c>
      <c r="V305" s="1">
        <v>441378</v>
      </c>
    </row>
    <row r="306" spans="1:22">
      <c r="A306" t="s">
        <v>22</v>
      </c>
      <c r="B306" s="1">
        <v>9060</v>
      </c>
      <c r="C306" s="1">
        <v>2007</v>
      </c>
      <c r="D306" s="1">
        <v>413072797</v>
      </c>
      <c r="E306" s="1">
        <v>498</v>
      </c>
      <c r="I306" s="1">
        <v>3</v>
      </c>
      <c r="J306" s="1">
        <v>48312</v>
      </c>
      <c r="K306" s="1">
        <v>117892</v>
      </c>
      <c r="L306" s="1">
        <v>33</v>
      </c>
      <c r="M306" s="1">
        <v>299320</v>
      </c>
      <c r="N306" s="1">
        <v>516212</v>
      </c>
      <c r="R306" s="1">
        <v>649</v>
      </c>
      <c r="S306" s="1">
        <v>482442</v>
      </c>
      <c r="T306" s="1">
        <v>111</v>
      </c>
      <c r="U306" s="1">
        <v>534446</v>
      </c>
      <c r="V306" s="1">
        <v>799211</v>
      </c>
    </row>
    <row r="307" spans="1:22">
      <c r="A307" t="s">
        <v>22</v>
      </c>
      <c r="B307" s="1">
        <v>9061</v>
      </c>
      <c r="C307" s="1">
        <v>2007</v>
      </c>
      <c r="D307" s="1">
        <v>36573567</v>
      </c>
      <c r="E307" s="1">
        <v>221</v>
      </c>
      <c r="L307" s="1">
        <v>2</v>
      </c>
      <c r="M307" s="1">
        <v>21914</v>
      </c>
      <c r="N307" s="1">
        <v>28311</v>
      </c>
      <c r="R307" s="1">
        <v>24</v>
      </c>
      <c r="S307" s="1">
        <v>29505</v>
      </c>
      <c r="T307" s="1">
        <v>2</v>
      </c>
      <c r="U307" s="1">
        <v>1129</v>
      </c>
      <c r="V307" s="1">
        <v>2067</v>
      </c>
    </row>
    <row r="308" spans="1:22">
      <c r="A308" t="s">
        <v>22</v>
      </c>
      <c r="B308" s="1">
        <v>9063</v>
      </c>
      <c r="C308" s="1">
        <v>2007</v>
      </c>
      <c r="D308" s="1">
        <v>401460640</v>
      </c>
      <c r="E308" s="1">
        <v>540</v>
      </c>
      <c r="L308" s="1">
        <v>38</v>
      </c>
      <c r="M308" s="1">
        <v>277919</v>
      </c>
      <c r="N308" s="1">
        <v>548285</v>
      </c>
      <c r="R308" s="1">
        <v>257</v>
      </c>
      <c r="S308" s="1">
        <v>205637</v>
      </c>
      <c r="T308" s="1">
        <v>61</v>
      </c>
      <c r="U308" s="1">
        <v>286878</v>
      </c>
      <c r="V308" s="1">
        <v>464937</v>
      </c>
    </row>
    <row r="309" spans="1:22">
      <c r="A309" t="s">
        <v>22</v>
      </c>
      <c r="B309" s="1">
        <v>9079</v>
      </c>
      <c r="C309" s="1">
        <v>2007</v>
      </c>
      <c r="D309" s="1">
        <v>3249465643</v>
      </c>
      <c r="E309" s="1">
        <v>3454</v>
      </c>
      <c r="F309" s="1">
        <v>1</v>
      </c>
      <c r="G309" s="1">
        <v>0</v>
      </c>
      <c r="H309" s="1">
        <v>507</v>
      </c>
      <c r="I309" s="1">
        <v>24</v>
      </c>
      <c r="J309" s="1">
        <v>296814</v>
      </c>
      <c r="K309" s="1">
        <v>421228</v>
      </c>
      <c r="L309" s="1">
        <v>332</v>
      </c>
      <c r="M309" s="1">
        <v>2586653</v>
      </c>
      <c r="N309" s="1">
        <v>4239805</v>
      </c>
      <c r="O309" s="1">
        <v>1</v>
      </c>
      <c r="P309" s="1">
        <v>7470</v>
      </c>
      <c r="Q309" s="1">
        <v>3365</v>
      </c>
      <c r="R309" s="1">
        <v>5362</v>
      </c>
      <c r="S309" s="1">
        <v>3628454</v>
      </c>
      <c r="T309" s="1">
        <v>831</v>
      </c>
      <c r="U309" s="1">
        <v>2518119</v>
      </c>
      <c r="V309" s="1">
        <v>5142098</v>
      </c>
    </row>
    <row r="310" spans="1:22">
      <c r="A310" t="s">
        <v>22</v>
      </c>
      <c r="B310" s="1">
        <v>9080</v>
      </c>
      <c r="C310" s="1">
        <v>2007</v>
      </c>
      <c r="D310" s="1">
        <v>655127</v>
      </c>
      <c r="E310" s="1">
        <v>9</v>
      </c>
      <c r="L310" s="1">
        <v>1</v>
      </c>
      <c r="M310" s="1">
        <v>4344</v>
      </c>
      <c r="N310" s="1">
        <v>5264</v>
      </c>
      <c r="R310" s="1">
        <v>1</v>
      </c>
      <c r="S310" s="1">
        <v>1201</v>
      </c>
      <c r="T310" s="1">
        <v>1</v>
      </c>
      <c r="U310" s="1">
        <v>1588</v>
      </c>
      <c r="V310" s="1">
        <v>1532</v>
      </c>
    </row>
    <row r="311" spans="1:22">
      <c r="A311" t="s">
        <v>22</v>
      </c>
      <c r="B311" s="1">
        <v>9089</v>
      </c>
      <c r="C311" s="1">
        <v>2007</v>
      </c>
      <c r="D311" s="1">
        <v>5914345</v>
      </c>
      <c r="E311" s="1">
        <v>11</v>
      </c>
      <c r="R311" s="1">
        <v>6</v>
      </c>
      <c r="S311" s="1">
        <v>3569</v>
      </c>
      <c r="T311" s="1">
        <v>2</v>
      </c>
      <c r="U311" s="1">
        <v>3537</v>
      </c>
      <c r="V311" s="1">
        <v>4903</v>
      </c>
    </row>
    <row r="312" spans="1:22">
      <c r="A312" t="s">
        <v>22</v>
      </c>
      <c r="B312" s="1">
        <v>9093</v>
      </c>
      <c r="C312" s="1">
        <v>2007</v>
      </c>
      <c r="D312" s="1">
        <v>36616328</v>
      </c>
      <c r="E312" s="1">
        <v>114</v>
      </c>
      <c r="L312" s="1">
        <v>3</v>
      </c>
      <c r="M312" s="1">
        <v>34189</v>
      </c>
      <c r="N312" s="1">
        <v>46520</v>
      </c>
      <c r="R312" s="1">
        <v>40</v>
      </c>
      <c r="S312" s="1">
        <v>18824</v>
      </c>
      <c r="T312" s="1">
        <v>8</v>
      </c>
      <c r="U312" s="1">
        <v>143399</v>
      </c>
      <c r="V312" s="1">
        <v>203579</v>
      </c>
    </row>
    <row r="313" spans="1:22">
      <c r="A313" t="s">
        <v>22</v>
      </c>
      <c r="B313" s="1">
        <v>9101</v>
      </c>
      <c r="C313" s="1">
        <v>2007</v>
      </c>
      <c r="D313" s="1">
        <v>524315790</v>
      </c>
      <c r="E313" s="1">
        <v>4822</v>
      </c>
      <c r="I313" s="1">
        <v>11</v>
      </c>
      <c r="J313" s="1">
        <v>112384</v>
      </c>
      <c r="K313" s="1">
        <v>181298</v>
      </c>
      <c r="L313" s="1">
        <v>110</v>
      </c>
      <c r="M313" s="1">
        <v>1058176</v>
      </c>
      <c r="N313" s="1">
        <v>1508438</v>
      </c>
      <c r="R313" s="1">
        <v>1037</v>
      </c>
      <c r="S313" s="1">
        <v>974072</v>
      </c>
      <c r="T313" s="1">
        <v>303</v>
      </c>
      <c r="U313" s="1">
        <v>1586646</v>
      </c>
      <c r="V313" s="1">
        <v>2943968</v>
      </c>
    </row>
    <row r="314" spans="1:22">
      <c r="A314" t="s">
        <v>22</v>
      </c>
      <c r="B314" s="1">
        <v>9102</v>
      </c>
      <c r="C314" s="1">
        <v>2007</v>
      </c>
      <c r="D314" s="1">
        <v>42808687</v>
      </c>
      <c r="E314" s="1">
        <v>139</v>
      </c>
      <c r="I314" s="1">
        <v>1</v>
      </c>
      <c r="J314" s="1">
        <v>18469</v>
      </c>
      <c r="K314" s="1">
        <v>18469</v>
      </c>
      <c r="L314" s="1">
        <v>4</v>
      </c>
      <c r="M314" s="1">
        <v>24068</v>
      </c>
      <c r="N314" s="1">
        <v>38501</v>
      </c>
      <c r="R314" s="1">
        <v>89</v>
      </c>
      <c r="S314" s="1">
        <v>62149</v>
      </c>
      <c r="T314" s="1">
        <v>15</v>
      </c>
      <c r="U314" s="1">
        <v>60614</v>
      </c>
      <c r="V314" s="1">
        <v>94086</v>
      </c>
    </row>
    <row r="315" spans="1:22">
      <c r="A315" t="s">
        <v>22</v>
      </c>
      <c r="B315" s="1">
        <v>9154</v>
      </c>
      <c r="C315" s="1">
        <v>2007</v>
      </c>
      <c r="D315" s="1">
        <v>169458059</v>
      </c>
      <c r="E315" s="1">
        <v>381</v>
      </c>
      <c r="I315" s="1">
        <v>8</v>
      </c>
      <c r="J315" s="1">
        <v>137789</v>
      </c>
      <c r="K315" s="1">
        <v>209296</v>
      </c>
      <c r="L315" s="1">
        <v>12</v>
      </c>
      <c r="M315" s="1">
        <v>87672</v>
      </c>
      <c r="N315" s="1">
        <v>126837</v>
      </c>
      <c r="R315" s="1">
        <v>253</v>
      </c>
      <c r="S315" s="1">
        <v>196423</v>
      </c>
      <c r="T315" s="1">
        <v>37</v>
      </c>
      <c r="U315" s="1">
        <v>98214</v>
      </c>
      <c r="V315" s="1">
        <v>155487</v>
      </c>
    </row>
    <row r="316" spans="1:22">
      <c r="A316" t="s">
        <v>22</v>
      </c>
      <c r="B316" s="1">
        <v>9156</v>
      </c>
      <c r="C316" s="1">
        <v>2007</v>
      </c>
      <c r="D316" s="1">
        <v>75801031</v>
      </c>
      <c r="E316" s="1">
        <v>185</v>
      </c>
      <c r="L316" s="1">
        <v>10</v>
      </c>
      <c r="M316" s="1">
        <v>101400</v>
      </c>
      <c r="N316" s="1">
        <v>178812</v>
      </c>
      <c r="R316" s="1">
        <v>75</v>
      </c>
      <c r="S316" s="1">
        <v>89440</v>
      </c>
      <c r="T316" s="1">
        <v>10</v>
      </c>
      <c r="U316" s="1">
        <v>86648</v>
      </c>
      <c r="V316" s="1">
        <v>144506</v>
      </c>
    </row>
    <row r="317" spans="1:22">
      <c r="A317" t="s">
        <v>22</v>
      </c>
      <c r="B317" s="1">
        <v>9170</v>
      </c>
      <c r="C317" s="1">
        <v>2007</v>
      </c>
      <c r="D317" s="1">
        <v>745780</v>
      </c>
      <c r="E317" s="1">
        <v>22</v>
      </c>
      <c r="T317" s="1">
        <v>1</v>
      </c>
      <c r="U317" s="1">
        <v>2479</v>
      </c>
      <c r="V317" s="1">
        <v>2539</v>
      </c>
    </row>
    <row r="318" spans="1:22">
      <c r="A318" t="s">
        <v>22</v>
      </c>
      <c r="B318" s="1">
        <v>9178</v>
      </c>
      <c r="C318" s="1">
        <v>2007</v>
      </c>
      <c r="D318" s="1">
        <v>24498155</v>
      </c>
      <c r="E318" s="1">
        <v>23</v>
      </c>
      <c r="L318" s="1">
        <v>3</v>
      </c>
      <c r="M318" s="1">
        <v>53673</v>
      </c>
      <c r="N318" s="1">
        <v>53992</v>
      </c>
      <c r="R318" s="1">
        <v>76</v>
      </c>
      <c r="S318" s="1">
        <v>323054</v>
      </c>
      <c r="T318" s="1">
        <v>19</v>
      </c>
      <c r="U318" s="1">
        <v>112302</v>
      </c>
      <c r="V318" s="1">
        <v>132773</v>
      </c>
    </row>
    <row r="319" spans="1:22">
      <c r="A319" t="s">
        <v>22</v>
      </c>
      <c r="B319" s="1">
        <v>9179</v>
      </c>
      <c r="C319" s="1">
        <v>2007</v>
      </c>
      <c r="D319" s="1">
        <v>20128502</v>
      </c>
      <c r="E319" s="1">
        <v>20</v>
      </c>
      <c r="L319" s="1">
        <v>8</v>
      </c>
      <c r="M319" s="1">
        <v>60197</v>
      </c>
      <c r="N319" s="1">
        <v>53325</v>
      </c>
      <c r="R319" s="1">
        <v>78</v>
      </c>
      <c r="S319" s="1">
        <v>215378</v>
      </c>
      <c r="T319" s="1">
        <v>75</v>
      </c>
      <c r="U319" s="1">
        <v>447206</v>
      </c>
      <c r="V319" s="1">
        <v>391998</v>
      </c>
    </row>
    <row r="320" spans="1:22">
      <c r="A320" t="s">
        <v>22</v>
      </c>
      <c r="B320" s="1">
        <v>9182</v>
      </c>
      <c r="C320" s="1">
        <v>2007</v>
      </c>
      <c r="D320" s="1">
        <v>61872139</v>
      </c>
      <c r="E320" s="1">
        <v>53</v>
      </c>
      <c r="L320" s="1">
        <v>6</v>
      </c>
      <c r="M320" s="1">
        <v>74656</v>
      </c>
      <c r="N320" s="1">
        <v>63210</v>
      </c>
      <c r="R320" s="1">
        <v>129</v>
      </c>
      <c r="S320" s="1">
        <v>610781</v>
      </c>
      <c r="T320" s="1">
        <v>13</v>
      </c>
      <c r="U320" s="1">
        <v>53778</v>
      </c>
      <c r="V320" s="1">
        <v>101919</v>
      </c>
    </row>
    <row r="321" spans="1:22">
      <c r="A321" t="s">
        <v>22</v>
      </c>
      <c r="B321" s="1">
        <v>9186</v>
      </c>
      <c r="C321" s="1">
        <v>2007</v>
      </c>
      <c r="D321" s="1">
        <v>3469122</v>
      </c>
      <c r="E321" s="1">
        <v>49</v>
      </c>
      <c r="L321" s="1">
        <v>1</v>
      </c>
      <c r="M321" s="1">
        <v>8483</v>
      </c>
      <c r="N321" s="1">
        <v>29015</v>
      </c>
      <c r="R321" s="1">
        <v>6</v>
      </c>
      <c r="S321" s="1">
        <v>7757</v>
      </c>
      <c r="T321" s="1">
        <v>3</v>
      </c>
      <c r="U321" s="1">
        <v>3006</v>
      </c>
      <c r="V321" s="1">
        <v>18000</v>
      </c>
    </row>
    <row r="322" spans="1:22">
      <c r="A322" t="s">
        <v>22</v>
      </c>
      <c r="B322" s="1">
        <v>9220</v>
      </c>
      <c r="C322" s="1">
        <v>2007</v>
      </c>
      <c r="D322" s="1">
        <v>29731133</v>
      </c>
      <c r="E322" s="1">
        <v>143</v>
      </c>
      <c r="I322" s="1">
        <v>1</v>
      </c>
      <c r="J322" s="1">
        <v>10080</v>
      </c>
      <c r="K322" s="1">
        <v>44252</v>
      </c>
      <c r="L322" s="1">
        <v>15</v>
      </c>
      <c r="M322" s="1">
        <v>88863</v>
      </c>
      <c r="N322" s="1">
        <v>330887</v>
      </c>
      <c r="R322" s="1">
        <v>101</v>
      </c>
      <c r="S322" s="1">
        <v>85937</v>
      </c>
      <c r="T322" s="1">
        <v>29</v>
      </c>
      <c r="U322" s="1">
        <v>97668</v>
      </c>
      <c r="V322" s="1">
        <v>135165</v>
      </c>
    </row>
    <row r="323" spans="1:22">
      <c r="A323" t="s">
        <v>22</v>
      </c>
      <c r="B323" s="1">
        <v>9402</v>
      </c>
      <c r="C323" s="1">
        <v>2007</v>
      </c>
      <c r="D323" s="1">
        <v>324578141</v>
      </c>
      <c r="E323" s="1">
        <v>390</v>
      </c>
      <c r="F323" s="1">
        <v>2</v>
      </c>
      <c r="G323" s="1">
        <v>1027196</v>
      </c>
      <c r="H323" s="1">
        <v>16822</v>
      </c>
      <c r="I323" s="1">
        <v>17</v>
      </c>
      <c r="J323" s="1">
        <v>677076</v>
      </c>
      <c r="K323" s="1">
        <v>596542</v>
      </c>
      <c r="L323" s="1">
        <v>75</v>
      </c>
      <c r="M323" s="1">
        <v>1100301</v>
      </c>
      <c r="N323" s="1">
        <v>1428802</v>
      </c>
      <c r="O323" s="1">
        <v>1</v>
      </c>
      <c r="P323" s="1">
        <v>6904</v>
      </c>
      <c r="Q323" s="1">
        <v>13109</v>
      </c>
      <c r="R323" s="1">
        <v>724</v>
      </c>
      <c r="S323" s="1">
        <v>584904</v>
      </c>
      <c r="T323" s="1">
        <v>191</v>
      </c>
      <c r="U323" s="1">
        <v>1105954</v>
      </c>
      <c r="V323" s="1">
        <v>1843519</v>
      </c>
    </row>
    <row r="324" spans="1:22">
      <c r="A324" t="s">
        <v>22</v>
      </c>
      <c r="B324" s="1">
        <v>9501</v>
      </c>
      <c r="C324" s="1">
        <v>2007</v>
      </c>
      <c r="D324" s="1">
        <v>83473430</v>
      </c>
      <c r="E324" s="1">
        <v>253</v>
      </c>
      <c r="I324" s="1">
        <v>1</v>
      </c>
      <c r="J324" s="1">
        <v>7081</v>
      </c>
      <c r="K324" s="1">
        <v>5783</v>
      </c>
      <c r="L324" s="1">
        <v>10</v>
      </c>
      <c r="M324" s="1">
        <v>163476</v>
      </c>
      <c r="N324" s="1">
        <v>246093</v>
      </c>
      <c r="O324" s="1">
        <v>1</v>
      </c>
      <c r="P324" s="1">
        <v>130580</v>
      </c>
      <c r="Q324" s="1">
        <v>419420</v>
      </c>
      <c r="R324" s="1">
        <v>114</v>
      </c>
      <c r="S324" s="1">
        <v>89959</v>
      </c>
      <c r="T324" s="1">
        <v>41</v>
      </c>
      <c r="U324" s="1">
        <v>233241</v>
      </c>
      <c r="V324" s="1">
        <v>369109</v>
      </c>
    </row>
    <row r="325" spans="1:22">
      <c r="A325" t="s">
        <v>22</v>
      </c>
      <c r="B325" s="1">
        <v>9522</v>
      </c>
      <c r="C325" s="1">
        <v>2007</v>
      </c>
      <c r="D325" s="1">
        <v>34258895</v>
      </c>
      <c r="E325" s="1">
        <v>105</v>
      </c>
      <c r="L325" s="1">
        <v>2</v>
      </c>
      <c r="M325" s="1">
        <v>10992</v>
      </c>
      <c r="N325" s="1">
        <v>30693</v>
      </c>
      <c r="R325" s="1">
        <v>76</v>
      </c>
      <c r="S325" s="1">
        <v>55117</v>
      </c>
      <c r="T325" s="1">
        <v>14</v>
      </c>
      <c r="U325" s="1">
        <v>33266</v>
      </c>
      <c r="V325" s="1">
        <v>44687</v>
      </c>
    </row>
    <row r="326" spans="1:22">
      <c r="A326" t="s">
        <v>22</v>
      </c>
      <c r="B326" s="1">
        <v>9529</v>
      </c>
      <c r="C326" s="1">
        <v>2007</v>
      </c>
      <c r="D326" s="1">
        <v>94106510</v>
      </c>
      <c r="E326" s="1">
        <v>72</v>
      </c>
      <c r="I326" s="1">
        <v>1</v>
      </c>
      <c r="J326" s="1">
        <v>41831</v>
      </c>
      <c r="K326" s="1">
        <v>8240</v>
      </c>
      <c r="L326" s="1">
        <v>5</v>
      </c>
      <c r="M326" s="1">
        <v>115479</v>
      </c>
      <c r="N326" s="1">
        <v>76270</v>
      </c>
      <c r="R326" s="1">
        <v>126</v>
      </c>
      <c r="S326" s="1">
        <v>52065</v>
      </c>
      <c r="T326" s="1">
        <v>17</v>
      </c>
      <c r="U326" s="1">
        <v>258342</v>
      </c>
      <c r="V326" s="1">
        <v>218709</v>
      </c>
    </row>
    <row r="327" spans="1:22">
      <c r="A327" t="s">
        <v>22</v>
      </c>
      <c r="B327" s="1">
        <v>9552</v>
      </c>
      <c r="C327" s="1">
        <v>2007</v>
      </c>
      <c r="D327" s="1">
        <v>63337417</v>
      </c>
      <c r="E327" s="1">
        <v>311</v>
      </c>
      <c r="L327" s="1">
        <v>14</v>
      </c>
      <c r="M327" s="1">
        <v>188442</v>
      </c>
      <c r="N327" s="1">
        <v>301181</v>
      </c>
      <c r="R327" s="1">
        <v>151</v>
      </c>
      <c r="S327" s="1">
        <v>122639</v>
      </c>
      <c r="T327" s="1">
        <v>35</v>
      </c>
      <c r="U327" s="1">
        <v>309009</v>
      </c>
      <c r="V327" s="1">
        <v>413875</v>
      </c>
    </row>
    <row r="328" spans="1:22">
      <c r="A328" t="s">
        <v>22</v>
      </c>
      <c r="B328" s="1">
        <v>9586</v>
      </c>
      <c r="C328" s="1">
        <v>2007</v>
      </c>
      <c r="D328" s="1">
        <v>173729877</v>
      </c>
      <c r="E328" s="1">
        <v>338</v>
      </c>
      <c r="I328" s="1">
        <v>5</v>
      </c>
      <c r="J328" s="1">
        <v>95174</v>
      </c>
      <c r="K328" s="1">
        <v>117455</v>
      </c>
      <c r="L328" s="1">
        <v>6</v>
      </c>
      <c r="M328" s="1">
        <v>40011</v>
      </c>
      <c r="N328" s="1">
        <v>61649</v>
      </c>
      <c r="R328" s="1">
        <v>66</v>
      </c>
      <c r="S328" s="1">
        <v>54200</v>
      </c>
      <c r="T328" s="1">
        <v>14</v>
      </c>
      <c r="U328" s="1">
        <v>113165</v>
      </c>
      <c r="V328" s="1">
        <v>130084</v>
      </c>
    </row>
    <row r="329" spans="1:22">
      <c r="A329" t="s">
        <v>22</v>
      </c>
      <c r="B329" s="1">
        <v>9600</v>
      </c>
      <c r="C329" s="1">
        <v>2007</v>
      </c>
      <c r="D329" s="1">
        <v>1284742</v>
      </c>
      <c r="E329" s="1">
        <v>7</v>
      </c>
      <c r="L329" s="1">
        <v>1</v>
      </c>
      <c r="M329" s="1">
        <v>4429</v>
      </c>
      <c r="N329" s="1">
        <v>650</v>
      </c>
    </row>
    <row r="330" spans="1:22">
      <c r="A330" t="s">
        <v>22</v>
      </c>
      <c r="B330" s="1">
        <v>9620</v>
      </c>
      <c r="C330" s="1">
        <v>2007</v>
      </c>
      <c r="D330" s="1">
        <v>101168712</v>
      </c>
      <c r="E330" s="1">
        <v>338</v>
      </c>
      <c r="L330" s="1">
        <v>6</v>
      </c>
      <c r="M330" s="1">
        <v>128577</v>
      </c>
      <c r="N330" s="1">
        <v>334058</v>
      </c>
      <c r="R330" s="1">
        <v>55</v>
      </c>
      <c r="S330" s="1">
        <v>51681</v>
      </c>
      <c r="T330" s="1">
        <v>8</v>
      </c>
      <c r="U330" s="1">
        <v>52439</v>
      </c>
      <c r="V330" s="1">
        <v>67457</v>
      </c>
    </row>
    <row r="331" spans="1:22">
      <c r="A331" t="s">
        <v>23</v>
      </c>
      <c r="B331" s="1">
        <v>6824</v>
      </c>
      <c r="C331" s="1">
        <v>2007</v>
      </c>
      <c r="D331" s="1">
        <v>10234126</v>
      </c>
      <c r="E331" s="1">
        <v>28</v>
      </c>
      <c r="L331" s="1">
        <v>2</v>
      </c>
      <c r="M331" s="1">
        <v>37042</v>
      </c>
      <c r="N331" s="1">
        <v>76000</v>
      </c>
      <c r="R331" s="1">
        <v>36</v>
      </c>
      <c r="S331" s="1">
        <v>16469</v>
      </c>
      <c r="T331" s="1">
        <v>6</v>
      </c>
      <c r="U331" s="1">
        <v>31109</v>
      </c>
      <c r="V331" s="1">
        <v>34054</v>
      </c>
    </row>
    <row r="332" spans="1:22">
      <c r="A332" t="s">
        <v>23</v>
      </c>
      <c r="B332" s="1">
        <v>6843</v>
      </c>
      <c r="C332" s="1">
        <v>2007</v>
      </c>
      <c r="D332" s="1">
        <v>20791832</v>
      </c>
      <c r="E332" s="1">
        <v>20</v>
      </c>
      <c r="L332" s="1">
        <v>2</v>
      </c>
      <c r="M332" s="1">
        <v>25616</v>
      </c>
      <c r="N332" s="1">
        <v>37282</v>
      </c>
      <c r="R332" s="1">
        <v>32</v>
      </c>
      <c r="S332" s="1">
        <v>79501</v>
      </c>
      <c r="T332" s="1">
        <v>20</v>
      </c>
      <c r="U332" s="1">
        <v>176454</v>
      </c>
      <c r="V332" s="1">
        <v>333802</v>
      </c>
    </row>
    <row r="333" spans="1:22">
      <c r="A333" t="s">
        <v>23</v>
      </c>
      <c r="B333" s="1">
        <v>6872</v>
      </c>
      <c r="C333" s="1">
        <v>2007</v>
      </c>
      <c r="D333" s="1">
        <v>55987170</v>
      </c>
      <c r="E333" s="1">
        <v>57</v>
      </c>
      <c r="I333" s="1">
        <v>1</v>
      </c>
      <c r="J333" s="1">
        <v>50653</v>
      </c>
      <c r="K333" s="1">
        <v>24960</v>
      </c>
      <c r="L333" s="1">
        <v>3</v>
      </c>
      <c r="M333" s="1">
        <v>72419</v>
      </c>
      <c r="N333" s="1">
        <v>69177</v>
      </c>
      <c r="R333" s="1">
        <v>47</v>
      </c>
      <c r="S333" s="1">
        <v>73924</v>
      </c>
      <c r="T333" s="1">
        <v>38</v>
      </c>
      <c r="U333" s="1">
        <v>1303350</v>
      </c>
      <c r="V333" s="1">
        <v>911554</v>
      </c>
    </row>
    <row r="334" spans="1:22">
      <c r="A334" t="s">
        <v>23</v>
      </c>
      <c r="B334" s="1">
        <v>6874</v>
      </c>
      <c r="C334" s="1">
        <v>2007</v>
      </c>
      <c r="D334" s="1">
        <v>2921416</v>
      </c>
      <c r="E334" s="1">
        <v>4</v>
      </c>
      <c r="O334" s="1">
        <v>1</v>
      </c>
      <c r="P334" s="1">
        <v>223138</v>
      </c>
      <c r="Q334" s="1">
        <v>122364</v>
      </c>
      <c r="R334" s="1">
        <v>1</v>
      </c>
      <c r="S334" s="1">
        <v>297</v>
      </c>
    </row>
    <row r="335" spans="1:22">
      <c r="A335" t="s">
        <v>23</v>
      </c>
      <c r="B335" s="1">
        <v>7133</v>
      </c>
      <c r="C335" s="1">
        <v>2007</v>
      </c>
      <c r="D335" s="1">
        <v>22697258</v>
      </c>
      <c r="E335" s="1">
        <v>23</v>
      </c>
      <c r="I335" s="1">
        <v>1</v>
      </c>
      <c r="J335" s="1">
        <v>3384</v>
      </c>
      <c r="K335" s="1">
        <v>11895</v>
      </c>
      <c r="L335" s="1">
        <v>7</v>
      </c>
      <c r="M335" s="1">
        <v>72065</v>
      </c>
      <c r="N335" s="1">
        <v>132822</v>
      </c>
      <c r="R335" s="1">
        <v>17</v>
      </c>
      <c r="S335" s="1">
        <v>22089</v>
      </c>
      <c r="T335" s="1">
        <v>3</v>
      </c>
      <c r="U335" s="1">
        <v>5932</v>
      </c>
      <c r="V335" s="1">
        <v>2910</v>
      </c>
    </row>
    <row r="336" spans="1:22">
      <c r="A336" t="s">
        <v>23</v>
      </c>
      <c r="B336" s="1">
        <v>7309</v>
      </c>
      <c r="C336" s="1">
        <v>2007</v>
      </c>
      <c r="D336" s="1">
        <v>21744350</v>
      </c>
      <c r="E336" s="1">
        <v>25</v>
      </c>
      <c r="I336" s="1">
        <v>3</v>
      </c>
      <c r="J336" s="1">
        <v>190391</v>
      </c>
      <c r="K336" s="1">
        <v>157045</v>
      </c>
      <c r="L336" s="1">
        <v>11</v>
      </c>
      <c r="M336" s="1">
        <v>208501</v>
      </c>
      <c r="N336" s="1">
        <v>332197</v>
      </c>
      <c r="O336" s="1">
        <v>1</v>
      </c>
      <c r="P336" s="1">
        <v>56722</v>
      </c>
      <c r="Q336" s="1">
        <v>493278</v>
      </c>
      <c r="R336" s="1">
        <v>21</v>
      </c>
      <c r="S336" s="1">
        <v>15494</v>
      </c>
      <c r="T336" s="1">
        <v>27</v>
      </c>
      <c r="U336" s="1">
        <v>101888</v>
      </c>
      <c r="V336" s="1">
        <v>141712</v>
      </c>
    </row>
    <row r="337" spans="1:22">
      <c r="A337" t="s">
        <v>23</v>
      </c>
      <c r="B337" s="1">
        <v>7313</v>
      </c>
      <c r="C337" s="1">
        <v>2007</v>
      </c>
      <c r="D337" s="1">
        <v>13593863</v>
      </c>
      <c r="E337" s="1">
        <v>10</v>
      </c>
      <c r="I337" s="1">
        <v>1</v>
      </c>
      <c r="J337" s="1">
        <v>67768</v>
      </c>
      <c r="K337" s="1">
        <v>80000</v>
      </c>
      <c r="L337" s="1">
        <v>1</v>
      </c>
      <c r="M337" s="1">
        <v>15633</v>
      </c>
      <c r="N337" s="1">
        <v>5610</v>
      </c>
      <c r="R337" s="1">
        <v>7</v>
      </c>
      <c r="S337" s="1">
        <v>3827</v>
      </c>
    </row>
    <row r="338" spans="1:22">
      <c r="A338" t="s">
        <v>23</v>
      </c>
      <c r="B338" s="1">
        <v>7317</v>
      </c>
      <c r="C338" s="1">
        <v>2007</v>
      </c>
      <c r="D338" s="1">
        <v>22825026</v>
      </c>
      <c r="E338" s="1">
        <v>42</v>
      </c>
      <c r="L338" s="1">
        <v>2</v>
      </c>
      <c r="M338" s="1">
        <v>111252</v>
      </c>
      <c r="N338" s="1">
        <v>462790</v>
      </c>
      <c r="R338" s="1">
        <v>4</v>
      </c>
      <c r="S338" s="1">
        <v>1505</v>
      </c>
      <c r="T338" s="1">
        <v>6</v>
      </c>
      <c r="U338" s="1">
        <v>16149</v>
      </c>
      <c r="V338" s="1">
        <v>37504</v>
      </c>
    </row>
    <row r="339" spans="1:22">
      <c r="A339" t="s">
        <v>23</v>
      </c>
      <c r="B339" s="1">
        <v>7327</v>
      </c>
      <c r="C339" s="1">
        <v>2007</v>
      </c>
      <c r="D339" s="1">
        <v>9232192</v>
      </c>
      <c r="E339" s="1">
        <v>7</v>
      </c>
      <c r="F339" s="1">
        <v>1</v>
      </c>
      <c r="G339" s="1">
        <v>8000</v>
      </c>
      <c r="H339" s="1">
        <v>0</v>
      </c>
      <c r="L339" s="1">
        <v>1</v>
      </c>
      <c r="M339" s="1">
        <v>18401</v>
      </c>
      <c r="N339" s="1">
        <v>10725</v>
      </c>
      <c r="R339" s="1">
        <v>2</v>
      </c>
      <c r="S339" s="1">
        <v>15077</v>
      </c>
      <c r="T339" s="1">
        <v>2</v>
      </c>
      <c r="U339" s="1">
        <v>11889</v>
      </c>
      <c r="V339" s="1">
        <v>24502</v>
      </c>
    </row>
    <row r="340" spans="1:22">
      <c r="A340" t="s">
        <v>23</v>
      </c>
      <c r="B340" s="1">
        <v>7350</v>
      </c>
      <c r="C340" s="1">
        <v>2007</v>
      </c>
      <c r="D340" s="1">
        <v>16172722</v>
      </c>
      <c r="E340" s="1">
        <v>18</v>
      </c>
      <c r="L340" s="1">
        <v>3</v>
      </c>
      <c r="M340" s="1">
        <v>228711</v>
      </c>
      <c r="N340" s="1">
        <v>246782</v>
      </c>
      <c r="R340" s="1">
        <v>28</v>
      </c>
      <c r="S340" s="1">
        <v>51850</v>
      </c>
      <c r="T340" s="1">
        <v>18</v>
      </c>
      <c r="U340" s="1">
        <v>128142</v>
      </c>
      <c r="V340" s="1">
        <v>216396</v>
      </c>
    </row>
    <row r="341" spans="1:22">
      <c r="A341" t="s">
        <v>23</v>
      </c>
      <c r="B341" s="1">
        <v>8709</v>
      </c>
      <c r="C341" s="1">
        <v>2007</v>
      </c>
      <c r="D341" s="1">
        <v>23261282</v>
      </c>
      <c r="E341" s="1">
        <v>59</v>
      </c>
      <c r="L341" s="1">
        <v>3</v>
      </c>
      <c r="M341" s="1">
        <v>62302</v>
      </c>
      <c r="N341" s="1">
        <v>38423</v>
      </c>
      <c r="R341" s="1">
        <v>11</v>
      </c>
      <c r="S341" s="1">
        <v>6474</v>
      </c>
      <c r="T341" s="1">
        <v>8</v>
      </c>
      <c r="U341" s="1">
        <v>366879</v>
      </c>
      <c r="V341" s="1">
        <v>159138</v>
      </c>
    </row>
    <row r="342" spans="1:22">
      <c r="A342" t="s">
        <v>23</v>
      </c>
      <c r="B342" s="1">
        <v>8726</v>
      </c>
      <c r="C342" s="1">
        <v>2007</v>
      </c>
      <c r="D342" s="1">
        <v>19903344</v>
      </c>
      <c r="E342" s="1">
        <v>68</v>
      </c>
      <c r="R342" s="1">
        <v>3</v>
      </c>
      <c r="S342" s="1">
        <v>817</v>
      </c>
      <c r="T342" s="1">
        <v>4</v>
      </c>
      <c r="U342" s="1">
        <v>35207</v>
      </c>
      <c r="V342" s="1">
        <v>55466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7.7109375" style="37" customWidth="1"/>
    <col min="4" max="5" width="12.7109375" style="37" customWidth="1"/>
    <col min="6" max="6" width="7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9" width="12.7109375" style="37" customWidth="1"/>
    <col min="20" max="256" width="9.140625" style="37"/>
    <col min="257" max="257" width="6.7109375" style="37" customWidth="1"/>
    <col min="258" max="258" width="14.7109375" style="37" customWidth="1"/>
    <col min="259" max="259" width="7.7109375" style="37" customWidth="1"/>
    <col min="260" max="261" width="12.7109375" style="37" customWidth="1"/>
    <col min="262" max="262" width="7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5" width="12.7109375" style="37" customWidth="1"/>
    <col min="276" max="512" width="9.140625" style="37"/>
    <col min="513" max="513" width="6.7109375" style="37" customWidth="1"/>
    <col min="514" max="514" width="14.7109375" style="37" customWidth="1"/>
    <col min="515" max="515" width="7.7109375" style="37" customWidth="1"/>
    <col min="516" max="517" width="12.7109375" style="37" customWidth="1"/>
    <col min="518" max="518" width="7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31" width="12.7109375" style="37" customWidth="1"/>
    <col min="532" max="768" width="9.140625" style="37"/>
    <col min="769" max="769" width="6.7109375" style="37" customWidth="1"/>
    <col min="770" max="770" width="14.7109375" style="37" customWidth="1"/>
    <col min="771" max="771" width="7.7109375" style="37" customWidth="1"/>
    <col min="772" max="773" width="12.7109375" style="37" customWidth="1"/>
    <col min="774" max="774" width="7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7" width="12.7109375" style="37" customWidth="1"/>
    <col min="788" max="1024" width="9.140625" style="37"/>
    <col min="1025" max="1025" width="6.7109375" style="37" customWidth="1"/>
    <col min="1026" max="1026" width="14.7109375" style="37" customWidth="1"/>
    <col min="1027" max="1027" width="7.7109375" style="37" customWidth="1"/>
    <col min="1028" max="1029" width="12.7109375" style="37" customWidth="1"/>
    <col min="1030" max="1030" width="7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3" width="12.7109375" style="37" customWidth="1"/>
    <col min="1044" max="1280" width="9.140625" style="37"/>
    <col min="1281" max="1281" width="6.7109375" style="37" customWidth="1"/>
    <col min="1282" max="1282" width="14.7109375" style="37" customWidth="1"/>
    <col min="1283" max="1283" width="7.7109375" style="37" customWidth="1"/>
    <col min="1284" max="1285" width="12.7109375" style="37" customWidth="1"/>
    <col min="1286" max="1286" width="7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9" width="12.7109375" style="37" customWidth="1"/>
    <col min="1300" max="1536" width="9.140625" style="37"/>
    <col min="1537" max="1537" width="6.7109375" style="37" customWidth="1"/>
    <col min="1538" max="1538" width="14.7109375" style="37" customWidth="1"/>
    <col min="1539" max="1539" width="7.7109375" style="37" customWidth="1"/>
    <col min="1540" max="1541" width="12.7109375" style="37" customWidth="1"/>
    <col min="1542" max="1542" width="7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5" width="12.7109375" style="37" customWidth="1"/>
    <col min="1556" max="1792" width="9.140625" style="37"/>
    <col min="1793" max="1793" width="6.7109375" style="37" customWidth="1"/>
    <col min="1794" max="1794" width="14.7109375" style="37" customWidth="1"/>
    <col min="1795" max="1795" width="7.7109375" style="37" customWidth="1"/>
    <col min="1796" max="1797" width="12.7109375" style="37" customWidth="1"/>
    <col min="1798" max="1798" width="7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11" width="12.7109375" style="37" customWidth="1"/>
    <col min="1812" max="2048" width="9.140625" style="37"/>
    <col min="2049" max="2049" width="6.7109375" style="37" customWidth="1"/>
    <col min="2050" max="2050" width="14.7109375" style="37" customWidth="1"/>
    <col min="2051" max="2051" width="7.7109375" style="37" customWidth="1"/>
    <col min="2052" max="2053" width="12.7109375" style="37" customWidth="1"/>
    <col min="2054" max="2054" width="7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7" width="12.7109375" style="37" customWidth="1"/>
    <col min="2068" max="2304" width="9.140625" style="37"/>
    <col min="2305" max="2305" width="6.7109375" style="37" customWidth="1"/>
    <col min="2306" max="2306" width="14.7109375" style="37" customWidth="1"/>
    <col min="2307" max="2307" width="7.7109375" style="37" customWidth="1"/>
    <col min="2308" max="2309" width="12.7109375" style="37" customWidth="1"/>
    <col min="2310" max="2310" width="7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3" width="12.7109375" style="37" customWidth="1"/>
    <col min="2324" max="2560" width="9.140625" style="37"/>
    <col min="2561" max="2561" width="6.7109375" style="37" customWidth="1"/>
    <col min="2562" max="2562" width="14.7109375" style="37" customWidth="1"/>
    <col min="2563" max="2563" width="7.7109375" style="37" customWidth="1"/>
    <col min="2564" max="2565" width="12.7109375" style="37" customWidth="1"/>
    <col min="2566" max="2566" width="7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9" width="12.7109375" style="37" customWidth="1"/>
    <col min="2580" max="2816" width="9.140625" style="37"/>
    <col min="2817" max="2817" width="6.7109375" style="37" customWidth="1"/>
    <col min="2818" max="2818" width="14.7109375" style="37" customWidth="1"/>
    <col min="2819" max="2819" width="7.7109375" style="37" customWidth="1"/>
    <col min="2820" max="2821" width="12.7109375" style="37" customWidth="1"/>
    <col min="2822" max="2822" width="7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5" width="12.7109375" style="37" customWidth="1"/>
    <col min="2836" max="3072" width="9.140625" style="37"/>
    <col min="3073" max="3073" width="6.7109375" style="37" customWidth="1"/>
    <col min="3074" max="3074" width="14.7109375" style="37" customWidth="1"/>
    <col min="3075" max="3075" width="7.7109375" style="37" customWidth="1"/>
    <col min="3076" max="3077" width="12.7109375" style="37" customWidth="1"/>
    <col min="3078" max="3078" width="7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91" width="12.7109375" style="37" customWidth="1"/>
    <col min="3092" max="3328" width="9.140625" style="37"/>
    <col min="3329" max="3329" width="6.7109375" style="37" customWidth="1"/>
    <col min="3330" max="3330" width="14.7109375" style="37" customWidth="1"/>
    <col min="3331" max="3331" width="7.7109375" style="37" customWidth="1"/>
    <col min="3332" max="3333" width="12.7109375" style="37" customWidth="1"/>
    <col min="3334" max="3334" width="7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7" width="12.7109375" style="37" customWidth="1"/>
    <col min="3348" max="3584" width="9.140625" style="37"/>
    <col min="3585" max="3585" width="6.7109375" style="37" customWidth="1"/>
    <col min="3586" max="3586" width="14.7109375" style="37" customWidth="1"/>
    <col min="3587" max="3587" width="7.7109375" style="37" customWidth="1"/>
    <col min="3588" max="3589" width="12.7109375" style="37" customWidth="1"/>
    <col min="3590" max="3590" width="7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3" width="12.7109375" style="37" customWidth="1"/>
    <col min="3604" max="3840" width="9.140625" style="37"/>
    <col min="3841" max="3841" width="6.7109375" style="37" customWidth="1"/>
    <col min="3842" max="3842" width="14.7109375" style="37" customWidth="1"/>
    <col min="3843" max="3843" width="7.7109375" style="37" customWidth="1"/>
    <col min="3844" max="3845" width="12.7109375" style="37" customWidth="1"/>
    <col min="3846" max="3846" width="7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9" width="12.7109375" style="37" customWidth="1"/>
    <col min="3860" max="4096" width="9.140625" style="37"/>
    <col min="4097" max="4097" width="6.7109375" style="37" customWidth="1"/>
    <col min="4098" max="4098" width="14.7109375" style="37" customWidth="1"/>
    <col min="4099" max="4099" width="7.7109375" style="37" customWidth="1"/>
    <col min="4100" max="4101" width="12.7109375" style="37" customWidth="1"/>
    <col min="4102" max="4102" width="7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5" width="12.7109375" style="37" customWidth="1"/>
    <col min="4116" max="4352" width="9.140625" style="37"/>
    <col min="4353" max="4353" width="6.7109375" style="37" customWidth="1"/>
    <col min="4354" max="4354" width="14.7109375" style="37" customWidth="1"/>
    <col min="4355" max="4355" width="7.7109375" style="37" customWidth="1"/>
    <col min="4356" max="4357" width="12.7109375" style="37" customWidth="1"/>
    <col min="4358" max="4358" width="7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71" width="12.7109375" style="37" customWidth="1"/>
    <col min="4372" max="4608" width="9.140625" style="37"/>
    <col min="4609" max="4609" width="6.7109375" style="37" customWidth="1"/>
    <col min="4610" max="4610" width="14.7109375" style="37" customWidth="1"/>
    <col min="4611" max="4611" width="7.7109375" style="37" customWidth="1"/>
    <col min="4612" max="4613" width="12.7109375" style="37" customWidth="1"/>
    <col min="4614" max="4614" width="7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7" width="12.7109375" style="37" customWidth="1"/>
    <col min="4628" max="4864" width="9.140625" style="37"/>
    <col min="4865" max="4865" width="6.7109375" style="37" customWidth="1"/>
    <col min="4866" max="4866" width="14.7109375" style="37" customWidth="1"/>
    <col min="4867" max="4867" width="7.7109375" style="37" customWidth="1"/>
    <col min="4868" max="4869" width="12.7109375" style="37" customWidth="1"/>
    <col min="4870" max="4870" width="7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3" width="12.7109375" style="37" customWidth="1"/>
    <col min="4884" max="5120" width="9.140625" style="37"/>
    <col min="5121" max="5121" width="6.7109375" style="37" customWidth="1"/>
    <col min="5122" max="5122" width="14.7109375" style="37" customWidth="1"/>
    <col min="5123" max="5123" width="7.7109375" style="37" customWidth="1"/>
    <col min="5124" max="5125" width="12.7109375" style="37" customWidth="1"/>
    <col min="5126" max="5126" width="7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9" width="12.7109375" style="37" customWidth="1"/>
    <col min="5140" max="5376" width="9.140625" style="37"/>
    <col min="5377" max="5377" width="6.7109375" style="37" customWidth="1"/>
    <col min="5378" max="5378" width="14.7109375" style="37" customWidth="1"/>
    <col min="5379" max="5379" width="7.7109375" style="37" customWidth="1"/>
    <col min="5380" max="5381" width="12.7109375" style="37" customWidth="1"/>
    <col min="5382" max="5382" width="7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5" width="12.7109375" style="37" customWidth="1"/>
    <col min="5396" max="5632" width="9.140625" style="37"/>
    <col min="5633" max="5633" width="6.7109375" style="37" customWidth="1"/>
    <col min="5634" max="5634" width="14.7109375" style="37" customWidth="1"/>
    <col min="5635" max="5635" width="7.7109375" style="37" customWidth="1"/>
    <col min="5636" max="5637" width="12.7109375" style="37" customWidth="1"/>
    <col min="5638" max="5638" width="7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51" width="12.7109375" style="37" customWidth="1"/>
    <col min="5652" max="5888" width="9.140625" style="37"/>
    <col min="5889" max="5889" width="6.7109375" style="37" customWidth="1"/>
    <col min="5890" max="5890" width="14.7109375" style="37" customWidth="1"/>
    <col min="5891" max="5891" width="7.7109375" style="37" customWidth="1"/>
    <col min="5892" max="5893" width="12.7109375" style="37" customWidth="1"/>
    <col min="5894" max="5894" width="7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7" width="12.7109375" style="37" customWidth="1"/>
    <col min="5908" max="6144" width="9.140625" style="37"/>
    <col min="6145" max="6145" width="6.7109375" style="37" customWidth="1"/>
    <col min="6146" max="6146" width="14.7109375" style="37" customWidth="1"/>
    <col min="6147" max="6147" width="7.7109375" style="37" customWidth="1"/>
    <col min="6148" max="6149" width="12.7109375" style="37" customWidth="1"/>
    <col min="6150" max="6150" width="7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3" width="12.7109375" style="37" customWidth="1"/>
    <col min="6164" max="6400" width="9.140625" style="37"/>
    <col min="6401" max="6401" width="6.7109375" style="37" customWidth="1"/>
    <col min="6402" max="6402" width="14.7109375" style="37" customWidth="1"/>
    <col min="6403" max="6403" width="7.7109375" style="37" customWidth="1"/>
    <col min="6404" max="6405" width="12.7109375" style="37" customWidth="1"/>
    <col min="6406" max="6406" width="7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9" width="12.7109375" style="37" customWidth="1"/>
    <col min="6420" max="6656" width="9.140625" style="37"/>
    <col min="6657" max="6657" width="6.7109375" style="37" customWidth="1"/>
    <col min="6658" max="6658" width="14.7109375" style="37" customWidth="1"/>
    <col min="6659" max="6659" width="7.7109375" style="37" customWidth="1"/>
    <col min="6660" max="6661" width="12.7109375" style="37" customWidth="1"/>
    <col min="6662" max="6662" width="7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5" width="12.7109375" style="37" customWidth="1"/>
    <col min="6676" max="6912" width="9.140625" style="37"/>
    <col min="6913" max="6913" width="6.7109375" style="37" customWidth="1"/>
    <col min="6914" max="6914" width="14.7109375" style="37" customWidth="1"/>
    <col min="6915" max="6915" width="7.7109375" style="37" customWidth="1"/>
    <col min="6916" max="6917" width="12.7109375" style="37" customWidth="1"/>
    <col min="6918" max="6918" width="7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31" width="12.7109375" style="37" customWidth="1"/>
    <col min="6932" max="7168" width="9.140625" style="37"/>
    <col min="7169" max="7169" width="6.7109375" style="37" customWidth="1"/>
    <col min="7170" max="7170" width="14.7109375" style="37" customWidth="1"/>
    <col min="7171" max="7171" width="7.7109375" style="37" customWidth="1"/>
    <col min="7172" max="7173" width="12.7109375" style="37" customWidth="1"/>
    <col min="7174" max="7174" width="7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7" width="12.7109375" style="37" customWidth="1"/>
    <col min="7188" max="7424" width="9.140625" style="37"/>
    <col min="7425" max="7425" width="6.7109375" style="37" customWidth="1"/>
    <col min="7426" max="7426" width="14.7109375" style="37" customWidth="1"/>
    <col min="7427" max="7427" width="7.7109375" style="37" customWidth="1"/>
    <col min="7428" max="7429" width="12.7109375" style="37" customWidth="1"/>
    <col min="7430" max="7430" width="7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3" width="12.7109375" style="37" customWidth="1"/>
    <col min="7444" max="7680" width="9.140625" style="37"/>
    <col min="7681" max="7681" width="6.7109375" style="37" customWidth="1"/>
    <col min="7682" max="7682" width="14.7109375" style="37" customWidth="1"/>
    <col min="7683" max="7683" width="7.7109375" style="37" customWidth="1"/>
    <col min="7684" max="7685" width="12.7109375" style="37" customWidth="1"/>
    <col min="7686" max="7686" width="7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9" width="12.7109375" style="37" customWidth="1"/>
    <col min="7700" max="7936" width="9.140625" style="37"/>
    <col min="7937" max="7937" width="6.7109375" style="37" customWidth="1"/>
    <col min="7938" max="7938" width="14.7109375" style="37" customWidth="1"/>
    <col min="7939" max="7939" width="7.7109375" style="37" customWidth="1"/>
    <col min="7940" max="7941" width="12.7109375" style="37" customWidth="1"/>
    <col min="7942" max="7942" width="7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5" width="12.7109375" style="37" customWidth="1"/>
    <col min="7956" max="8192" width="9.140625" style="37"/>
    <col min="8193" max="8193" width="6.7109375" style="37" customWidth="1"/>
    <col min="8194" max="8194" width="14.7109375" style="37" customWidth="1"/>
    <col min="8195" max="8195" width="7.7109375" style="37" customWidth="1"/>
    <col min="8196" max="8197" width="12.7109375" style="37" customWidth="1"/>
    <col min="8198" max="8198" width="7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11" width="12.7109375" style="37" customWidth="1"/>
    <col min="8212" max="8448" width="9.140625" style="37"/>
    <col min="8449" max="8449" width="6.7109375" style="37" customWidth="1"/>
    <col min="8450" max="8450" width="14.7109375" style="37" customWidth="1"/>
    <col min="8451" max="8451" width="7.7109375" style="37" customWidth="1"/>
    <col min="8452" max="8453" width="12.7109375" style="37" customWidth="1"/>
    <col min="8454" max="8454" width="7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7" width="12.7109375" style="37" customWidth="1"/>
    <col min="8468" max="8704" width="9.140625" style="37"/>
    <col min="8705" max="8705" width="6.7109375" style="37" customWidth="1"/>
    <col min="8706" max="8706" width="14.7109375" style="37" customWidth="1"/>
    <col min="8707" max="8707" width="7.7109375" style="37" customWidth="1"/>
    <col min="8708" max="8709" width="12.7109375" style="37" customWidth="1"/>
    <col min="8710" max="8710" width="7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3" width="12.7109375" style="37" customWidth="1"/>
    <col min="8724" max="8960" width="9.140625" style="37"/>
    <col min="8961" max="8961" width="6.7109375" style="37" customWidth="1"/>
    <col min="8962" max="8962" width="14.7109375" style="37" customWidth="1"/>
    <col min="8963" max="8963" width="7.7109375" style="37" customWidth="1"/>
    <col min="8964" max="8965" width="12.7109375" style="37" customWidth="1"/>
    <col min="8966" max="8966" width="7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9" width="12.7109375" style="37" customWidth="1"/>
    <col min="8980" max="9216" width="9.140625" style="37"/>
    <col min="9217" max="9217" width="6.7109375" style="37" customWidth="1"/>
    <col min="9218" max="9218" width="14.7109375" style="37" customWidth="1"/>
    <col min="9219" max="9219" width="7.7109375" style="37" customWidth="1"/>
    <col min="9220" max="9221" width="12.7109375" style="37" customWidth="1"/>
    <col min="9222" max="9222" width="7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5" width="12.7109375" style="37" customWidth="1"/>
    <col min="9236" max="9472" width="9.140625" style="37"/>
    <col min="9473" max="9473" width="6.7109375" style="37" customWidth="1"/>
    <col min="9474" max="9474" width="14.7109375" style="37" customWidth="1"/>
    <col min="9475" max="9475" width="7.7109375" style="37" customWidth="1"/>
    <col min="9476" max="9477" width="12.7109375" style="37" customWidth="1"/>
    <col min="9478" max="9478" width="7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91" width="12.7109375" style="37" customWidth="1"/>
    <col min="9492" max="9728" width="9.140625" style="37"/>
    <col min="9729" max="9729" width="6.7109375" style="37" customWidth="1"/>
    <col min="9730" max="9730" width="14.7109375" style="37" customWidth="1"/>
    <col min="9731" max="9731" width="7.7109375" style="37" customWidth="1"/>
    <col min="9732" max="9733" width="12.7109375" style="37" customWidth="1"/>
    <col min="9734" max="9734" width="7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7" width="12.7109375" style="37" customWidth="1"/>
    <col min="9748" max="9984" width="9.140625" style="37"/>
    <col min="9985" max="9985" width="6.7109375" style="37" customWidth="1"/>
    <col min="9986" max="9986" width="14.7109375" style="37" customWidth="1"/>
    <col min="9987" max="9987" width="7.7109375" style="37" customWidth="1"/>
    <col min="9988" max="9989" width="12.7109375" style="37" customWidth="1"/>
    <col min="9990" max="9990" width="7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3" width="12.7109375" style="37" customWidth="1"/>
    <col min="10004" max="10240" width="9.140625" style="37"/>
    <col min="10241" max="10241" width="6.7109375" style="37" customWidth="1"/>
    <col min="10242" max="10242" width="14.7109375" style="37" customWidth="1"/>
    <col min="10243" max="10243" width="7.7109375" style="37" customWidth="1"/>
    <col min="10244" max="10245" width="12.7109375" style="37" customWidth="1"/>
    <col min="10246" max="10246" width="7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9" width="12.7109375" style="37" customWidth="1"/>
    <col min="10260" max="10496" width="9.140625" style="37"/>
    <col min="10497" max="10497" width="6.7109375" style="37" customWidth="1"/>
    <col min="10498" max="10498" width="14.7109375" style="37" customWidth="1"/>
    <col min="10499" max="10499" width="7.7109375" style="37" customWidth="1"/>
    <col min="10500" max="10501" width="12.7109375" style="37" customWidth="1"/>
    <col min="10502" max="10502" width="7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5" width="12.7109375" style="37" customWidth="1"/>
    <col min="10516" max="10752" width="9.140625" style="37"/>
    <col min="10753" max="10753" width="6.7109375" style="37" customWidth="1"/>
    <col min="10754" max="10754" width="14.7109375" style="37" customWidth="1"/>
    <col min="10755" max="10755" width="7.7109375" style="37" customWidth="1"/>
    <col min="10756" max="10757" width="12.7109375" style="37" customWidth="1"/>
    <col min="10758" max="10758" width="7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71" width="12.7109375" style="37" customWidth="1"/>
    <col min="10772" max="11008" width="9.140625" style="37"/>
    <col min="11009" max="11009" width="6.7109375" style="37" customWidth="1"/>
    <col min="11010" max="11010" width="14.7109375" style="37" customWidth="1"/>
    <col min="11011" max="11011" width="7.7109375" style="37" customWidth="1"/>
    <col min="11012" max="11013" width="12.7109375" style="37" customWidth="1"/>
    <col min="11014" max="11014" width="7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7" width="12.7109375" style="37" customWidth="1"/>
    <col min="11028" max="11264" width="9.140625" style="37"/>
    <col min="11265" max="11265" width="6.7109375" style="37" customWidth="1"/>
    <col min="11266" max="11266" width="14.7109375" style="37" customWidth="1"/>
    <col min="11267" max="11267" width="7.7109375" style="37" customWidth="1"/>
    <col min="11268" max="11269" width="12.7109375" style="37" customWidth="1"/>
    <col min="11270" max="11270" width="7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3" width="12.7109375" style="37" customWidth="1"/>
    <col min="11284" max="11520" width="9.140625" style="37"/>
    <col min="11521" max="11521" width="6.7109375" style="37" customWidth="1"/>
    <col min="11522" max="11522" width="14.7109375" style="37" customWidth="1"/>
    <col min="11523" max="11523" width="7.7109375" style="37" customWidth="1"/>
    <col min="11524" max="11525" width="12.7109375" style="37" customWidth="1"/>
    <col min="11526" max="11526" width="7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9" width="12.7109375" style="37" customWidth="1"/>
    <col min="11540" max="11776" width="9.140625" style="37"/>
    <col min="11777" max="11777" width="6.7109375" style="37" customWidth="1"/>
    <col min="11778" max="11778" width="14.7109375" style="37" customWidth="1"/>
    <col min="11779" max="11779" width="7.7109375" style="37" customWidth="1"/>
    <col min="11780" max="11781" width="12.7109375" style="37" customWidth="1"/>
    <col min="11782" max="11782" width="7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5" width="12.7109375" style="37" customWidth="1"/>
    <col min="11796" max="12032" width="9.140625" style="37"/>
    <col min="12033" max="12033" width="6.7109375" style="37" customWidth="1"/>
    <col min="12034" max="12034" width="14.7109375" style="37" customWidth="1"/>
    <col min="12035" max="12035" width="7.7109375" style="37" customWidth="1"/>
    <col min="12036" max="12037" width="12.7109375" style="37" customWidth="1"/>
    <col min="12038" max="12038" width="7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51" width="12.7109375" style="37" customWidth="1"/>
    <col min="12052" max="12288" width="9.140625" style="37"/>
    <col min="12289" max="12289" width="6.7109375" style="37" customWidth="1"/>
    <col min="12290" max="12290" width="14.7109375" style="37" customWidth="1"/>
    <col min="12291" max="12291" width="7.7109375" style="37" customWidth="1"/>
    <col min="12292" max="12293" width="12.7109375" style="37" customWidth="1"/>
    <col min="12294" max="12294" width="7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7" width="12.7109375" style="37" customWidth="1"/>
    <col min="12308" max="12544" width="9.140625" style="37"/>
    <col min="12545" max="12545" width="6.7109375" style="37" customWidth="1"/>
    <col min="12546" max="12546" width="14.7109375" style="37" customWidth="1"/>
    <col min="12547" max="12547" width="7.7109375" style="37" customWidth="1"/>
    <col min="12548" max="12549" width="12.7109375" style="37" customWidth="1"/>
    <col min="12550" max="12550" width="7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3" width="12.7109375" style="37" customWidth="1"/>
    <col min="12564" max="12800" width="9.140625" style="37"/>
    <col min="12801" max="12801" width="6.7109375" style="37" customWidth="1"/>
    <col min="12802" max="12802" width="14.7109375" style="37" customWidth="1"/>
    <col min="12803" max="12803" width="7.7109375" style="37" customWidth="1"/>
    <col min="12804" max="12805" width="12.7109375" style="37" customWidth="1"/>
    <col min="12806" max="12806" width="7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9" width="12.7109375" style="37" customWidth="1"/>
    <col min="12820" max="13056" width="9.140625" style="37"/>
    <col min="13057" max="13057" width="6.7109375" style="37" customWidth="1"/>
    <col min="13058" max="13058" width="14.7109375" style="37" customWidth="1"/>
    <col min="13059" max="13059" width="7.7109375" style="37" customWidth="1"/>
    <col min="13060" max="13061" width="12.7109375" style="37" customWidth="1"/>
    <col min="13062" max="13062" width="7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5" width="12.7109375" style="37" customWidth="1"/>
    <col min="13076" max="13312" width="9.140625" style="37"/>
    <col min="13313" max="13313" width="6.7109375" style="37" customWidth="1"/>
    <col min="13314" max="13314" width="14.7109375" style="37" customWidth="1"/>
    <col min="13315" max="13315" width="7.7109375" style="37" customWidth="1"/>
    <col min="13316" max="13317" width="12.7109375" style="37" customWidth="1"/>
    <col min="13318" max="13318" width="7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31" width="12.7109375" style="37" customWidth="1"/>
    <col min="13332" max="13568" width="9.140625" style="37"/>
    <col min="13569" max="13569" width="6.7109375" style="37" customWidth="1"/>
    <col min="13570" max="13570" width="14.7109375" style="37" customWidth="1"/>
    <col min="13571" max="13571" width="7.7109375" style="37" customWidth="1"/>
    <col min="13572" max="13573" width="12.7109375" style="37" customWidth="1"/>
    <col min="13574" max="13574" width="7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7" width="12.7109375" style="37" customWidth="1"/>
    <col min="13588" max="13824" width="9.140625" style="37"/>
    <col min="13825" max="13825" width="6.7109375" style="37" customWidth="1"/>
    <col min="13826" max="13826" width="14.7109375" style="37" customWidth="1"/>
    <col min="13827" max="13827" width="7.7109375" style="37" customWidth="1"/>
    <col min="13828" max="13829" width="12.7109375" style="37" customWidth="1"/>
    <col min="13830" max="13830" width="7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3" width="12.7109375" style="37" customWidth="1"/>
    <col min="13844" max="14080" width="9.140625" style="37"/>
    <col min="14081" max="14081" width="6.7109375" style="37" customWidth="1"/>
    <col min="14082" max="14082" width="14.7109375" style="37" customWidth="1"/>
    <col min="14083" max="14083" width="7.7109375" style="37" customWidth="1"/>
    <col min="14084" max="14085" width="12.7109375" style="37" customWidth="1"/>
    <col min="14086" max="14086" width="7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9" width="12.7109375" style="37" customWidth="1"/>
    <col min="14100" max="14336" width="9.140625" style="37"/>
    <col min="14337" max="14337" width="6.7109375" style="37" customWidth="1"/>
    <col min="14338" max="14338" width="14.7109375" style="37" customWidth="1"/>
    <col min="14339" max="14339" width="7.7109375" style="37" customWidth="1"/>
    <col min="14340" max="14341" width="12.7109375" style="37" customWidth="1"/>
    <col min="14342" max="14342" width="7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5" width="12.7109375" style="37" customWidth="1"/>
    <col min="14356" max="14592" width="9.140625" style="37"/>
    <col min="14593" max="14593" width="6.7109375" style="37" customWidth="1"/>
    <col min="14594" max="14594" width="14.7109375" style="37" customWidth="1"/>
    <col min="14595" max="14595" width="7.7109375" style="37" customWidth="1"/>
    <col min="14596" max="14597" width="12.7109375" style="37" customWidth="1"/>
    <col min="14598" max="14598" width="7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11" width="12.7109375" style="37" customWidth="1"/>
    <col min="14612" max="14848" width="9.140625" style="37"/>
    <col min="14849" max="14849" width="6.7109375" style="37" customWidth="1"/>
    <col min="14850" max="14850" width="14.7109375" style="37" customWidth="1"/>
    <col min="14851" max="14851" width="7.7109375" style="37" customWidth="1"/>
    <col min="14852" max="14853" width="12.7109375" style="37" customWidth="1"/>
    <col min="14854" max="14854" width="7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7" width="12.7109375" style="37" customWidth="1"/>
    <col min="14868" max="15104" width="9.140625" style="37"/>
    <col min="15105" max="15105" width="6.7109375" style="37" customWidth="1"/>
    <col min="15106" max="15106" width="14.7109375" style="37" customWidth="1"/>
    <col min="15107" max="15107" width="7.7109375" style="37" customWidth="1"/>
    <col min="15108" max="15109" width="12.7109375" style="37" customWidth="1"/>
    <col min="15110" max="15110" width="7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3" width="12.7109375" style="37" customWidth="1"/>
    <col min="15124" max="15360" width="9.140625" style="37"/>
    <col min="15361" max="15361" width="6.7109375" style="37" customWidth="1"/>
    <col min="15362" max="15362" width="14.7109375" style="37" customWidth="1"/>
    <col min="15363" max="15363" width="7.7109375" style="37" customWidth="1"/>
    <col min="15364" max="15365" width="12.7109375" style="37" customWidth="1"/>
    <col min="15366" max="15366" width="7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9" width="12.7109375" style="37" customWidth="1"/>
    <col min="15380" max="15616" width="9.140625" style="37"/>
    <col min="15617" max="15617" width="6.7109375" style="37" customWidth="1"/>
    <col min="15618" max="15618" width="14.7109375" style="37" customWidth="1"/>
    <col min="15619" max="15619" width="7.7109375" style="37" customWidth="1"/>
    <col min="15620" max="15621" width="12.7109375" style="37" customWidth="1"/>
    <col min="15622" max="15622" width="7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5" width="12.7109375" style="37" customWidth="1"/>
    <col min="15636" max="15872" width="9.140625" style="37"/>
    <col min="15873" max="15873" width="6.7109375" style="37" customWidth="1"/>
    <col min="15874" max="15874" width="14.7109375" style="37" customWidth="1"/>
    <col min="15875" max="15875" width="7.7109375" style="37" customWidth="1"/>
    <col min="15876" max="15877" width="12.7109375" style="37" customWidth="1"/>
    <col min="15878" max="15878" width="7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91" width="12.7109375" style="37" customWidth="1"/>
    <col min="15892" max="16128" width="9.140625" style="37"/>
    <col min="16129" max="16129" width="6.7109375" style="37" customWidth="1"/>
    <col min="16130" max="16130" width="14.7109375" style="37" customWidth="1"/>
    <col min="16131" max="16131" width="7.7109375" style="37" customWidth="1"/>
    <col min="16132" max="16133" width="12.7109375" style="37" customWidth="1"/>
    <col min="16134" max="16134" width="7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7" width="12.7109375" style="37" customWidth="1"/>
    <col min="16148" max="16384" width="9.140625" style="37"/>
  </cols>
  <sheetData>
    <row r="1" spans="1:37" s="3" customFormat="1">
      <c r="A1" s="2"/>
      <c r="B1" s="2"/>
      <c r="L1" s="4"/>
    </row>
    <row r="2" spans="1:37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7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7" s="3" customFormat="1" ht="15.75">
      <c r="A4" s="5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7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7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  <c r="R6" s="14"/>
      <c r="S6" s="14"/>
    </row>
    <row r="7" spans="1:37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2"/>
      <c r="Q7" s="21"/>
      <c r="R7" s="21"/>
      <c r="S7" s="22"/>
      <c r="T7" s="21"/>
      <c r="U7" s="21"/>
      <c r="V7" s="22"/>
      <c r="W7" s="21"/>
      <c r="X7" s="21"/>
      <c r="Y7" s="22"/>
      <c r="Z7" s="21"/>
      <c r="AA7" s="21"/>
      <c r="AB7" s="22"/>
      <c r="AC7" s="21"/>
      <c r="AD7" s="21"/>
      <c r="AE7" s="21"/>
      <c r="AF7" s="21"/>
      <c r="AG7" s="22"/>
      <c r="AH7" s="22"/>
      <c r="AI7" s="21"/>
      <c r="AJ7" s="21"/>
      <c r="AK7" s="22"/>
    </row>
    <row r="8" spans="1:37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7"/>
      <c r="R8" s="27"/>
      <c r="S8" s="2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ht="13.5" thickTop="1">
      <c r="A9" s="29">
        <v>5</v>
      </c>
      <c r="B9" s="30">
        <v>51162171</v>
      </c>
      <c r="C9" s="31">
        <v>3</v>
      </c>
      <c r="D9" s="31">
        <v>1484301.4107000001</v>
      </c>
      <c r="E9" s="31">
        <v>1945213.0427999999</v>
      </c>
      <c r="F9" s="32">
        <v>49</v>
      </c>
      <c r="G9" s="39">
        <v>1459980.2033999998</v>
      </c>
      <c r="H9" s="40">
        <v>583701.50600000005</v>
      </c>
      <c r="I9" s="32">
        <v>140</v>
      </c>
      <c r="J9" s="40">
        <v>196231.734</v>
      </c>
      <c r="K9" s="30">
        <v>3140513.3481000001</v>
      </c>
      <c r="L9" s="30">
        <v>5669427.8969000001</v>
      </c>
      <c r="M9" s="35"/>
      <c r="N9" s="36"/>
      <c r="O9" s="14"/>
      <c r="P9" s="14"/>
      <c r="Q9" s="14"/>
      <c r="R9" s="14"/>
      <c r="S9" s="14"/>
    </row>
    <row r="10" spans="1:37">
      <c r="A10" s="38">
        <v>8</v>
      </c>
      <c r="B10" s="30">
        <v>27222563</v>
      </c>
      <c r="C10" s="31">
        <v>0</v>
      </c>
      <c r="D10" s="31">
        <v>0</v>
      </c>
      <c r="E10" s="31">
        <v>0</v>
      </c>
      <c r="F10" s="32">
        <v>56</v>
      </c>
      <c r="G10" s="39">
        <v>1131642.4389</v>
      </c>
      <c r="H10" s="40">
        <v>726508.87499999988</v>
      </c>
      <c r="I10" s="32">
        <v>58</v>
      </c>
      <c r="J10" s="40">
        <v>106804.567</v>
      </c>
      <c r="K10" s="30">
        <v>1238447.0059</v>
      </c>
      <c r="L10" s="30">
        <v>1964955.8808999998</v>
      </c>
      <c r="M10" s="35"/>
      <c r="N10" s="36"/>
      <c r="O10" s="14"/>
      <c r="P10" s="14"/>
      <c r="Q10" s="14"/>
      <c r="R10" s="14"/>
      <c r="S10" s="14"/>
      <c r="T10" s="41"/>
    </row>
    <row r="11" spans="1:37">
      <c r="A11" s="38">
        <v>11</v>
      </c>
      <c r="B11" s="30">
        <v>3019605</v>
      </c>
      <c r="C11" s="31">
        <v>0</v>
      </c>
      <c r="D11" s="31">
        <v>0</v>
      </c>
      <c r="E11" s="31">
        <v>0</v>
      </c>
      <c r="F11" s="32">
        <v>7</v>
      </c>
      <c r="G11" s="39">
        <v>521638.58219999995</v>
      </c>
      <c r="H11" s="40">
        <v>158875.18799999999</v>
      </c>
      <c r="I11" s="32">
        <v>1</v>
      </c>
      <c r="J11" s="40">
        <v>283.66050000000001</v>
      </c>
      <c r="K11" s="30">
        <v>521922.24269999994</v>
      </c>
      <c r="L11" s="30">
        <v>680797.43069999991</v>
      </c>
      <c r="M11" s="35"/>
      <c r="N11" s="36"/>
      <c r="O11" s="14"/>
      <c r="P11" s="14"/>
      <c r="Q11" s="14"/>
      <c r="R11" s="14"/>
      <c r="S11" s="14"/>
      <c r="T11" s="41"/>
    </row>
    <row r="12" spans="1:37">
      <c r="A12" s="38">
        <v>16</v>
      </c>
      <c r="B12" s="30">
        <v>10659130</v>
      </c>
      <c r="C12" s="31">
        <v>1</v>
      </c>
      <c r="D12" s="31">
        <v>2074786.8338000001</v>
      </c>
      <c r="E12" s="31">
        <v>159467.2096</v>
      </c>
      <c r="F12" s="32">
        <v>15</v>
      </c>
      <c r="G12" s="39">
        <v>199707.85019999999</v>
      </c>
      <c r="H12" s="40">
        <v>78391.956999999995</v>
      </c>
      <c r="I12" s="32">
        <v>19</v>
      </c>
      <c r="J12" s="40">
        <v>19948.233</v>
      </c>
      <c r="K12" s="30">
        <v>2294442.9170000004</v>
      </c>
      <c r="L12" s="30">
        <v>2532302.0836000005</v>
      </c>
      <c r="M12" s="35"/>
      <c r="N12" s="36"/>
      <c r="O12" s="14"/>
      <c r="P12" s="14"/>
      <c r="Q12" s="14"/>
      <c r="R12" s="14"/>
      <c r="S12" s="14"/>
    </row>
    <row r="13" spans="1:37">
      <c r="A13" s="38">
        <v>34</v>
      </c>
      <c r="B13" s="30">
        <v>12470255</v>
      </c>
      <c r="C13" s="31">
        <v>0</v>
      </c>
      <c r="D13" s="31">
        <v>0</v>
      </c>
      <c r="E13" s="31">
        <v>0</v>
      </c>
      <c r="F13" s="32">
        <v>10</v>
      </c>
      <c r="G13" s="39">
        <v>428569.63979999995</v>
      </c>
      <c r="H13" s="40">
        <v>176978.2475</v>
      </c>
      <c r="I13" s="32">
        <v>33</v>
      </c>
      <c r="J13" s="40">
        <v>65252.136999999995</v>
      </c>
      <c r="K13" s="30">
        <v>493821.77679999993</v>
      </c>
      <c r="L13" s="30">
        <v>670800.02429999993</v>
      </c>
      <c r="M13" s="35"/>
      <c r="N13" s="36"/>
      <c r="O13" s="14"/>
      <c r="P13" s="14"/>
      <c r="Q13" s="14"/>
      <c r="R13" s="14"/>
      <c r="S13" s="14"/>
    </row>
    <row r="14" spans="1:37">
      <c r="A14" s="38">
        <v>35</v>
      </c>
      <c r="B14" s="30">
        <v>107402590</v>
      </c>
      <c r="C14" s="31">
        <v>1</v>
      </c>
      <c r="D14" s="31">
        <v>412330.00000000006</v>
      </c>
      <c r="E14" s="31">
        <v>180568.8</v>
      </c>
      <c r="F14" s="32">
        <v>71</v>
      </c>
      <c r="G14" s="39">
        <v>3483916.4678999996</v>
      </c>
      <c r="H14" s="40">
        <v>1501244.1905</v>
      </c>
      <c r="I14" s="32">
        <v>159</v>
      </c>
      <c r="J14" s="40">
        <v>278327.1715</v>
      </c>
      <c r="K14" s="30">
        <v>4174573.6393999998</v>
      </c>
      <c r="L14" s="30">
        <v>5856386.6299000001</v>
      </c>
      <c r="M14" s="35"/>
      <c r="N14" s="36"/>
      <c r="O14" s="14"/>
      <c r="P14" s="14"/>
      <c r="Q14" s="14"/>
      <c r="R14" s="14"/>
      <c r="S14" s="14"/>
    </row>
    <row r="15" spans="1:37">
      <c r="A15" s="38">
        <v>37</v>
      </c>
      <c r="B15" s="30">
        <v>88415586</v>
      </c>
      <c r="C15" s="31">
        <v>3</v>
      </c>
      <c r="D15" s="31">
        <v>81530.010900000008</v>
      </c>
      <c r="E15" s="31">
        <v>438083.66050000006</v>
      </c>
      <c r="F15" s="32">
        <v>74</v>
      </c>
      <c r="G15" s="39">
        <v>2280862.1507999999</v>
      </c>
      <c r="H15" s="40">
        <v>1227752.3594999998</v>
      </c>
      <c r="I15" s="32">
        <v>164</v>
      </c>
      <c r="J15" s="40">
        <v>318254.30349999998</v>
      </c>
      <c r="K15" s="30">
        <v>2680646.4652</v>
      </c>
      <c r="L15" s="30">
        <v>4346482.4852</v>
      </c>
      <c r="M15" s="35"/>
      <c r="N15" s="36"/>
      <c r="O15" s="14"/>
      <c r="P15" s="14"/>
      <c r="Q15" s="14"/>
      <c r="R15" s="14"/>
      <c r="S15" s="14"/>
    </row>
    <row r="16" spans="1:37">
      <c r="A16" s="38">
        <v>42</v>
      </c>
      <c r="B16" s="30">
        <v>170158485</v>
      </c>
      <c r="C16" s="31">
        <v>4</v>
      </c>
      <c r="D16" s="31">
        <v>1121385.0379000001</v>
      </c>
      <c r="E16" s="31">
        <v>332538.7476</v>
      </c>
      <c r="F16" s="32">
        <v>171</v>
      </c>
      <c r="G16" s="39">
        <v>7217067.7943999991</v>
      </c>
      <c r="H16" s="40">
        <v>3429382.0925000003</v>
      </c>
      <c r="I16" s="32">
        <v>461</v>
      </c>
      <c r="J16" s="40">
        <v>786171.4645</v>
      </c>
      <c r="K16" s="30">
        <v>9124624.2967999987</v>
      </c>
      <c r="L16" s="30">
        <v>12886545.136899998</v>
      </c>
      <c r="M16" s="35"/>
      <c r="N16" s="36"/>
      <c r="O16" s="14"/>
      <c r="P16" s="14"/>
      <c r="Q16" s="14"/>
      <c r="R16" s="14"/>
      <c r="S16" s="14"/>
    </row>
    <row r="17" spans="1:19">
      <c r="A17" s="38">
        <v>79</v>
      </c>
      <c r="B17" s="30">
        <v>1265090</v>
      </c>
      <c r="C17" s="31">
        <v>0</v>
      </c>
      <c r="D17" s="31">
        <v>0</v>
      </c>
      <c r="E17" s="31">
        <v>0</v>
      </c>
      <c r="F17" s="32">
        <v>1</v>
      </c>
      <c r="G17" s="39">
        <v>119.08019999999999</v>
      </c>
      <c r="H17" s="40">
        <v>740.89400000000001</v>
      </c>
      <c r="I17" s="32">
        <v>0</v>
      </c>
      <c r="J17" s="40">
        <v>0</v>
      </c>
      <c r="K17" s="30">
        <v>119.08019999999999</v>
      </c>
      <c r="L17" s="30">
        <v>859.9742</v>
      </c>
      <c r="M17" s="35"/>
      <c r="N17" s="36"/>
      <c r="O17" s="14"/>
      <c r="P17" s="14"/>
      <c r="Q17" s="14"/>
      <c r="R17" s="14"/>
      <c r="S17" s="14"/>
    </row>
    <row r="18" spans="1:19">
      <c r="A18" s="38">
        <v>83</v>
      </c>
      <c r="B18" s="30">
        <v>162736529</v>
      </c>
      <c r="C18" s="31">
        <v>10</v>
      </c>
      <c r="D18" s="31">
        <v>858438.07360000012</v>
      </c>
      <c r="E18" s="31">
        <v>1521589.4234000002</v>
      </c>
      <c r="F18" s="32">
        <v>159</v>
      </c>
      <c r="G18" s="39">
        <v>5723097.96</v>
      </c>
      <c r="H18" s="40">
        <v>2787266.0604999997</v>
      </c>
      <c r="I18" s="32">
        <v>443</v>
      </c>
      <c r="J18" s="40">
        <v>1256728.4569999999</v>
      </c>
      <c r="K18" s="30">
        <v>7838264.4905999992</v>
      </c>
      <c r="L18" s="30">
        <v>12147119.974499999</v>
      </c>
      <c r="M18" s="35"/>
      <c r="N18" s="36"/>
      <c r="O18" s="14"/>
      <c r="P18" s="14"/>
      <c r="Q18" s="14"/>
      <c r="R18" s="14"/>
      <c r="S18" s="14"/>
    </row>
    <row r="19" spans="1:19">
      <c r="A19" s="38">
        <v>106</v>
      </c>
      <c r="B19" s="30">
        <v>58037331</v>
      </c>
      <c r="C19" s="31">
        <v>3</v>
      </c>
      <c r="D19" s="31">
        <v>240825.45980000001</v>
      </c>
      <c r="E19" s="31">
        <v>727963.48510000005</v>
      </c>
      <c r="F19" s="32">
        <v>71</v>
      </c>
      <c r="G19" s="39">
        <v>3847999.0019999999</v>
      </c>
      <c r="H19" s="40">
        <v>1855822.7904999999</v>
      </c>
      <c r="I19" s="32">
        <v>122</v>
      </c>
      <c r="J19" s="40">
        <v>284192.04399999999</v>
      </c>
      <c r="K19" s="30">
        <v>4373016.5057999995</v>
      </c>
      <c r="L19" s="30">
        <v>6956802.7813999988</v>
      </c>
      <c r="M19" s="35"/>
      <c r="N19" s="36"/>
      <c r="O19" s="14"/>
      <c r="P19" s="14"/>
      <c r="Q19" s="14"/>
      <c r="R19" s="14"/>
      <c r="S19" s="14"/>
    </row>
    <row r="20" spans="1:19">
      <c r="A20" s="38">
        <v>113</v>
      </c>
      <c r="B20" s="30">
        <v>18183702</v>
      </c>
      <c r="C20" s="31">
        <v>0</v>
      </c>
      <c r="D20" s="31">
        <v>0</v>
      </c>
      <c r="E20" s="31">
        <v>0</v>
      </c>
      <c r="F20" s="32">
        <v>17</v>
      </c>
      <c r="G20" s="39">
        <v>324040.52249999996</v>
      </c>
      <c r="H20" s="40">
        <v>256592.95799999998</v>
      </c>
      <c r="I20" s="32">
        <v>35</v>
      </c>
      <c r="J20" s="40">
        <v>69389.491500000004</v>
      </c>
      <c r="K20" s="30">
        <v>393430.01399999997</v>
      </c>
      <c r="L20" s="30">
        <v>650022.97199999995</v>
      </c>
      <c r="M20" s="35"/>
      <c r="N20" s="36"/>
      <c r="O20" s="14"/>
      <c r="P20" s="14"/>
      <c r="Q20" s="14"/>
      <c r="R20" s="14"/>
      <c r="S20" s="14"/>
    </row>
    <row r="21" spans="1:19">
      <c r="A21" s="38">
        <v>401</v>
      </c>
      <c r="B21" s="30">
        <v>29231750</v>
      </c>
      <c r="C21" s="31">
        <v>14</v>
      </c>
      <c r="D21" s="31">
        <v>4239560.5668000001</v>
      </c>
      <c r="E21" s="31">
        <v>1846197.8196999999</v>
      </c>
      <c r="F21" s="32">
        <v>75</v>
      </c>
      <c r="G21" s="39">
        <v>1950644.9900999998</v>
      </c>
      <c r="H21" s="40">
        <v>1624595.1839999999</v>
      </c>
      <c r="I21" s="32">
        <v>114</v>
      </c>
      <c r="J21" s="40">
        <v>291084.22749999998</v>
      </c>
      <c r="K21" s="30">
        <v>6481289.7844000002</v>
      </c>
      <c r="L21" s="30">
        <v>9952082.7881000005</v>
      </c>
      <c r="M21" s="35"/>
      <c r="N21" s="36"/>
      <c r="O21" s="14"/>
      <c r="P21" s="14"/>
      <c r="Q21" s="14"/>
      <c r="R21" s="14"/>
      <c r="S21" s="14"/>
    </row>
    <row r="22" spans="1:19">
      <c r="A22" s="38">
        <v>1321</v>
      </c>
      <c r="B22" s="30">
        <v>523930244</v>
      </c>
      <c r="C22" s="31">
        <v>16</v>
      </c>
      <c r="D22" s="31">
        <v>7498352.995600001</v>
      </c>
      <c r="E22" s="31">
        <v>5750668.7793000005</v>
      </c>
      <c r="F22" s="32">
        <v>154</v>
      </c>
      <c r="G22" s="39">
        <v>6090628.6424999991</v>
      </c>
      <c r="H22" s="40">
        <v>3824987.7140000002</v>
      </c>
      <c r="I22" s="32">
        <v>304</v>
      </c>
      <c r="J22" s="40">
        <v>877436.03599999996</v>
      </c>
      <c r="K22" s="30">
        <v>14466417.6741</v>
      </c>
      <c r="L22" s="30">
        <v>24042074.167400002</v>
      </c>
      <c r="M22" s="35"/>
      <c r="N22" s="36"/>
      <c r="O22" s="14"/>
      <c r="P22" s="14"/>
      <c r="Q22" s="14"/>
      <c r="R22" s="14"/>
      <c r="S22" s="14"/>
    </row>
    <row r="23" spans="1:19">
      <c r="A23" s="38">
        <v>1438</v>
      </c>
      <c r="B23" s="30">
        <v>105245666</v>
      </c>
      <c r="C23" s="31">
        <v>6</v>
      </c>
      <c r="D23" s="31">
        <v>1965655.4527000003</v>
      </c>
      <c r="E23" s="31">
        <v>916950.93749999988</v>
      </c>
      <c r="F23" s="32">
        <v>114</v>
      </c>
      <c r="G23" s="39">
        <v>2421446.6816999996</v>
      </c>
      <c r="H23" s="40">
        <v>2414192.6689999998</v>
      </c>
      <c r="I23" s="32">
        <v>241</v>
      </c>
      <c r="J23" s="40">
        <v>495388.78599999996</v>
      </c>
      <c r="K23" s="30">
        <v>4882490.9204000002</v>
      </c>
      <c r="L23" s="30">
        <v>8213634.5268999999</v>
      </c>
      <c r="M23" s="35"/>
      <c r="N23" s="36"/>
      <c r="O23" s="14"/>
      <c r="P23" s="14"/>
      <c r="Q23" s="14"/>
      <c r="R23" s="14"/>
      <c r="S23" s="14"/>
    </row>
    <row r="24" spans="1:19">
      <c r="A24" s="38">
        <v>1463</v>
      </c>
      <c r="B24" s="30">
        <v>19787466</v>
      </c>
      <c r="C24" s="31">
        <v>5</v>
      </c>
      <c r="D24" s="31">
        <v>1878439.4111000001</v>
      </c>
      <c r="E24" s="31">
        <v>869340.48790000007</v>
      </c>
      <c r="F24" s="32">
        <v>23</v>
      </c>
      <c r="G24" s="39">
        <v>1268426.7581999998</v>
      </c>
      <c r="H24" s="40">
        <v>667918.60499999998</v>
      </c>
      <c r="I24" s="32">
        <v>46</v>
      </c>
      <c r="J24" s="40">
        <v>124325.075</v>
      </c>
      <c r="K24" s="30">
        <v>3271191.2443000004</v>
      </c>
      <c r="L24" s="30">
        <v>4808450.3372000009</v>
      </c>
      <c r="M24" s="35"/>
      <c r="N24" s="36"/>
      <c r="O24" s="14"/>
      <c r="P24" s="14"/>
      <c r="Q24" s="14"/>
      <c r="R24" s="14"/>
      <c r="S24" s="14"/>
    </row>
    <row r="25" spans="1:19">
      <c r="A25" s="38">
        <v>1472</v>
      </c>
      <c r="B25" s="30">
        <v>1445851</v>
      </c>
      <c r="C25" s="31">
        <v>0</v>
      </c>
      <c r="D25" s="31">
        <v>0</v>
      </c>
      <c r="E25" s="31">
        <v>0</v>
      </c>
      <c r="F25" s="32">
        <v>3</v>
      </c>
      <c r="G25" s="39">
        <v>100684.89779999999</v>
      </c>
      <c r="H25" s="40">
        <v>86771.547500000001</v>
      </c>
      <c r="I25" s="32">
        <v>5</v>
      </c>
      <c r="J25" s="40">
        <v>10078.892</v>
      </c>
      <c r="K25" s="30">
        <v>110763.7898</v>
      </c>
      <c r="L25" s="30">
        <v>197535.33730000001</v>
      </c>
      <c r="M25" s="35"/>
      <c r="N25" s="36"/>
      <c r="O25" s="14"/>
      <c r="P25" s="14"/>
      <c r="Q25" s="14"/>
      <c r="R25" s="14"/>
      <c r="S25" s="14"/>
    </row>
    <row r="26" spans="1:19">
      <c r="A26" s="38">
        <v>1701</v>
      </c>
      <c r="B26" s="30">
        <v>98622879</v>
      </c>
      <c r="C26" s="31">
        <v>7</v>
      </c>
      <c r="D26" s="31">
        <v>4002833.6672000005</v>
      </c>
      <c r="E26" s="31">
        <v>1693324.0045</v>
      </c>
      <c r="F26" s="32">
        <v>90</v>
      </c>
      <c r="G26" s="39">
        <v>3530246.4317999999</v>
      </c>
      <c r="H26" s="40">
        <v>1952134.6944999998</v>
      </c>
      <c r="I26" s="32">
        <v>324</v>
      </c>
      <c r="J26" s="40">
        <v>747399.41849999991</v>
      </c>
      <c r="K26" s="30">
        <v>8280479.5175000001</v>
      </c>
      <c r="L26" s="30">
        <v>11925938.216499999</v>
      </c>
      <c r="M26" s="35"/>
      <c r="N26" s="36"/>
      <c r="O26" s="14"/>
      <c r="P26" s="14"/>
      <c r="Q26" s="14"/>
      <c r="R26" s="14"/>
      <c r="S26" s="14"/>
    </row>
    <row r="27" spans="1:19">
      <c r="A27" s="38">
        <v>1747</v>
      </c>
      <c r="B27" s="30">
        <v>4072753</v>
      </c>
      <c r="C27" s="31">
        <v>0</v>
      </c>
      <c r="D27" s="31">
        <v>0</v>
      </c>
      <c r="E27" s="31">
        <v>0</v>
      </c>
      <c r="F27" s="32">
        <v>1</v>
      </c>
      <c r="G27" s="39">
        <v>26055.265499999998</v>
      </c>
      <c r="H27" s="40">
        <v>18457.4015</v>
      </c>
      <c r="I27" s="32">
        <v>0</v>
      </c>
      <c r="J27" s="40">
        <v>0</v>
      </c>
      <c r="K27" s="30">
        <v>26055.265499999998</v>
      </c>
      <c r="L27" s="30">
        <v>44512.667000000001</v>
      </c>
      <c r="M27" s="35"/>
      <c r="N27" s="36"/>
      <c r="O27" s="14"/>
      <c r="P27" s="14"/>
      <c r="Q27" s="14"/>
      <c r="R27" s="14"/>
      <c r="S27" s="14"/>
    </row>
    <row r="28" spans="1:19">
      <c r="A28" s="38">
        <v>1803</v>
      </c>
      <c r="B28" s="30">
        <v>77966921</v>
      </c>
      <c r="C28" s="31">
        <v>3</v>
      </c>
      <c r="D28" s="31">
        <v>330210.35720000003</v>
      </c>
      <c r="E28" s="31">
        <v>457078.41249999998</v>
      </c>
      <c r="F28" s="32">
        <v>35</v>
      </c>
      <c r="G28" s="39">
        <v>943834.84259999997</v>
      </c>
      <c r="H28" s="40">
        <v>816521.09249999991</v>
      </c>
      <c r="I28" s="32">
        <v>153</v>
      </c>
      <c r="J28" s="40">
        <v>233002.8235</v>
      </c>
      <c r="K28" s="30">
        <v>1507048.0233</v>
      </c>
      <c r="L28" s="30">
        <v>2780647.5282999999</v>
      </c>
      <c r="M28" s="35"/>
      <c r="N28" s="36"/>
      <c r="O28" s="14"/>
      <c r="P28" s="14"/>
      <c r="Q28" s="14"/>
      <c r="R28" s="14"/>
      <c r="S28" s="14"/>
    </row>
    <row r="29" spans="1:19">
      <c r="A29" s="38">
        <v>1924</v>
      </c>
      <c r="B29" s="30">
        <v>35929920</v>
      </c>
      <c r="C29" s="31">
        <v>4</v>
      </c>
      <c r="D29" s="31">
        <v>113588.66840000001</v>
      </c>
      <c r="E29" s="31">
        <v>130192.61269999998</v>
      </c>
      <c r="F29" s="32">
        <v>27</v>
      </c>
      <c r="G29" s="39">
        <v>750093.94589999993</v>
      </c>
      <c r="H29" s="40">
        <v>552303.55200000003</v>
      </c>
      <c r="I29" s="32">
        <v>85</v>
      </c>
      <c r="J29" s="40">
        <v>187543.03399999999</v>
      </c>
      <c r="K29" s="30">
        <v>1051225.6483</v>
      </c>
      <c r="L29" s="30">
        <v>1733721.8130000001</v>
      </c>
      <c r="M29" s="35"/>
      <c r="N29" s="36"/>
      <c r="O29" s="14"/>
      <c r="P29" s="14"/>
      <c r="Q29" s="14"/>
      <c r="R29" s="14"/>
      <c r="S29" s="14"/>
    </row>
    <row r="30" spans="1:19">
      <c r="A30" s="38">
        <v>2003</v>
      </c>
      <c r="B30" s="30">
        <v>309908080</v>
      </c>
      <c r="C30" s="31">
        <v>15</v>
      </c>
      <c r="D30" s="31">
        <v>5168362.7549000001</v>
      </c>
      <c r="E30" s="31">
        <v>2315392.4370999997</v>
      </c>
      <c r="F30" s="32">
        <v>218</v>
      </c>
      <c r="G30" s="39">
        <v>10463623.770599999</v>
      </c>
      <c r="H30" s="40">
        <v>5948836.0949999997</v>
      </c>
      <c r="I30" s="32">
        <v>497</v>
      </c>
      <c r="J30" s="40">
        <v>1169913.0109999999</v>
      </c>
      <c r="K30" s="30">
        <v>16801899.536499999</v>
      </c>
      <c r="L30" s="30">
        <v>25066128.068599999</v>
      </c>
      <c r="M30" s="35"/>
      <c r="N30" s="36"/>
      <c r="O30" s="14"/>
      <c r="P30" s="14"/>
      <c r="Q30" s="14"/>
      <c r="R30" s="14"/>
      <c r="S30" s="14"/>
    </row>
    <row r="31" spans="1:19">
      <c r="A31" s="38">
        <v>2014</v>
      </c>
      <c r="B31" s="30">
        <v>73172578</v>
      </c>
      <c r="C31" s="31">
        <v>1</v>
      </c>
      <c r="D31" s="31">
        <v>36664.383600000001</v>
      </c>
      <c r="E31" s="31">
        <v>28143.653799999996</v>
      </c>
      <c r="F31" s="32">
        <v>80</v>
      </c>
      <c r="G31" s="39">
        <v>2615348.0777999996</v>
      </c>
      <c r="H31" s="40">
        <v>1747451.7064999999</v>
      </c>
      <c r="I31" s="32">
        <v>303</v>
      </c>
      <c r="J31" s="40">
        <v>482442.62299999996</v>
      </c>
      <c r="K31" s="30">
        <v>3134455.0843999996</v>
      </c>
      <c r="L31" s="30">
        <v>4910050.4446999989</v>
      </c>
      <c r="M31" s="35"/>
      <c r="N31" s="36"/>
      <c r="O31" s="14"/>
      <c r="P31" s="14"/>
      <c r="Q31" s="14"/>
      <c r="R31" s="14"/>
      <c r="S31" s="14"/>
    </row>
    <row r="32" spans="1:19">
      <c r="A32" s="38">
        <v>2040</v>
      </c>
      <c r="B32" s="30">
        <v>41063862</v>
      </c>
      <c r="C32" s="31">
        <v>0</v>
      </c>
      <c r="D32" s="31">
        <v>0</v>
      </c>
      <c r="E32" s="31">
        <v>0</v>
      </c>
      <c r="F32" s="32">
        <v>20</v>
      </c>
      <c r="G32" s="39">
        <v>1200742.608</v>
      </c>
      <c r="H32" s="40">
        <v>665669.41399999987</v>
      </c>
      <c r="I32" s="32">
        <v>62</v>
      </c>
      <c r="J32" s="40">
        <v>132339.12299999999</v>
      </c>
      <c r="K32" s="30">
        <v>1333081.7309999999</v>
      </c>
      <c r="L32" s="30">
        <v>1998751.1449999998</v>
      </c>
      <c r="M32" s="35"/>
      <c r="N32" s="36"/>
      <c r="O32" s="14"/>
      <c r="P32" s="14"/>
      <c r="Q32" s="14"/>
      <c r="R32" s="14"/>
      <c r="S32" s="14"/>
    </row>
    <row r="33" spans="1:19">
      <c r="A33" s="38">
        <v>2041</v>
      </c>
      <c r="B33" s="30">
        <v>45073738</v>
      </c>
      <c r="C33" s="31">
        <v>4</v>
      </c>
      <c r="D33" s="31">
        <v>1285216.1168000002</v>
      </c>
      <c r="E33" s="31">
        <v>244818.69009999998</v>
      </c>
      <c r="F33" s="32">
        <v>22</v>
      </c>
      <c r="G33" s="39">
        <v>643553.40869999991</v>
      </c>
      <c r="H33" s="40">
        <v>231724.00649999996</v>
      </c>
      <c r="I33" s="32">
        <v>73</v>
      </c>
      <c r="J33" s="40">
        <v>154814.74549999999</v>
      </c>
      <c r="K33" s="30">
        <v>2083584.2709999999</v>
      </c>
      <c r="L33" s="30">
        <v>2560126.9676000001</v>
      </c>
      <c r="M33" s="35"/>
      <c r="N33" s="36"/>
      <c r="O33" s="14"/>
      <c r="P33" s="14"/>
      <c r="Q33" s="14"/>
      <c r="R33" s="14"/>
      <c r="S33" s="14"/>
    </row>
    <row r="34" spans="1:19">
      <c r="A34" s="38">
        <v>2068</v>
      </c>
      <c r="B34" s="30">
        <v>28073014</v>
      </c>
      <c r="C34" s="31">
        <v>0</v>
      </c>
      <c r="D34" s="31">
        <v>0</v>
      </c>
      <c r="E34" s="31">
        <v>0</v>
      </c>
      <c r="F34" s="32">
        <v>29</v>
      </c>
      <c r="G34" s="39">
        <v>930487.50539999991</v>
      </c>
      <c r="H34" s="40">
        <v>512548.21249999997</v>
      </c>
      <c r="I34" s="32">
        <v>93</v>
      </c>
      <c r="J34" s="40">
        <v>139042.19949999999</v>
      </c>
      <c r="K34" s="30">
        <v>1069529.7048999998</v>
      </c>
      <c r="L34" s="30">
        <v>1582077.9173999997</v>
      </c>
      <c r="M34" s="35"/>
      <c r="N34" s="36"/>
      <c r="O34" s="14"/>
      <c r="P34" s="14"/>
      <c r="Q34" s="14"/>
      <c r="R34" s="14"/>
      <c r="S34" s="14"/>
    </row>
    <row r="35" spans="1:19">
      <c r="A35" s="38">
        <v>2081</v>
      </c>
      <c r="B35" s="30">
        <v>28503496</v>
      </c>
      <c r="C35" s="31">
        <v>0</v>
      </c>
      <c r="D35" s="31">
        <v>0</v>
      </c>
      <c r="E35" s="31">
        <v>0</v>
      </c>
      <c r="F35" s="32">
        <v>42</v>
      </c>
      <c r="G35" s="39">
        <v>1213551.4955999998</v>
      </c>
      <c r="H35" s="40">
        <v>641055.44849999994</v>
      </c>
      <c r="I35" s="32">
        <v>127</v>
      </c>
      <c r="J35" s="40">
        <v>190555.96849999999</v>
      </c>
      <c r="K35" s="30">
        <v>1404107.4640999998</v>
      </c>
      <c r="L35" s="30">
        <v>2045162.9125999997</v>
      </c>
      <c r="M35" s="35"/>
      <c r="N35" s="36"/>
      <c r="O35" s="14"/>
      <c r="P35" s="14"/>
      <c r="Q35" s="14"/>
      <c r="R35" s="14"/>
      <c r="S35" s="14"/>
    </row>
    <row r="36" spans="1:19">
      <c r="A36" s="38">
        <v>2095</v>
      </c>
      <c r="B36" s="30">
        <v>39387179</v>
      </c>
      <c r="C36" s="31">
        <v>0</v>
      </c>
      <c r="D36" s="31">
        <v>0</v>
      </c>
      <c r="E36" s="31">
        <v>0</v>
      </c>
      <c r="F36" s="32">
        <v>39</v>
      </c>
      <c r="G36" s="39">
        <v>1288421.8769999999</v>
      </c>
      <c r="H36" s="40">
        <v>653931.00749999995</v>
      </c>
      <c r="I36" s="32">
        <v>75</v>
      </c>
      <c r="J36" s="40">
        <v>137848.78099999999</v>
      </c>
      <c r="K36" s="30">
        <v>1426270.6579999998</v>
      </c>
      <c r="L36" s="30">
        <v>2080201.6654999997</v>
      </c>
      <c r="M36" s="35"/>
      <c r="N36" s="36"/>
      <c r="O36" s="14"/>
      <c r="P36" s="14"/>
      <c r="Q36" s="14"/>
      <c r="R36" s="14"/>
      <c r="S36" s="14"/>
    </row>
    <row r="37" spans="1:19">
      <c r="A37" s="38">
        <v>2105</v>
      </c>
      <c r="B37" s="30">
        <v>12759727</v>
      </c>
      <c r="C37" s="31">
        <v>0</v>
      </c>
      <c r="D37" s="31">
        <v>0</v>
      </c>
      <c r="E37" s="31">
        <v>0</v>
      </c>
      <c r="F37" s="32">
        <v>15</v>
      </c>
      <c r="G37" s="39">
        <v>1052125.341</v>
      </c>
      <c r="H37" s="40">
        <v>235578.13749999998</v>
      </c>
      <c r="I37" s="32">
        <v>25</v>
      </c>
      <c r="J37" s="40">
        <v>44754.4715</v>
      </c>
      <c r="K37" s="30">
        <v>1096879.8125</v>
      </c>
      <c r="L37" s="30">
        <v>1332457.95</v>
      </c>
      <c r="M37" s="35"/>
      <c r="N37" s="36"/>
      <c r="O37" s="14"/>
      <c r="P37" s="14"/>
      <c r="Q37" s="14"/>
      <c r="R37" s="14"/>
      <c r="S37" s="14"/>
    </row>
    <row r="38" spans="1:19">
      <c r="A38" s="38">
        <v>2111</v>
      </c>
      <c r="B38" s="30">
        <v>27947917</v>
      </c>
      <c r="C38" s="31">
        <v>2</v>
      </c>
      <c r="D38" s="31">
        <v>720690.99050000007</v>
      </c>
      <c r="E38" s="31">
        <v>45036.868199999997</v>
      </c>
      <c r="F38" s="32">
        <v>37</v>
      </c>
      <c r="G38" s="39">
        <v>1182572.5226999999</v>
      </c>
      <c r="H38" s="40">
        <v>675666.96950000001</v>
      </c>
      <c r="I38" s="32">
        <v>94</v>
      </c>
      <c r="J38" s="40">
        <v>219139.236</v>
      </c>
      <c r="K38" s="30">
        <v>2122402.7492</v>
      </c>
      <c r="L38" s="30">
        <v>2843106.5869</v>
      </c>
      <c r="M38" s="35"/>
      <c r="N38" s="36"/>
      <c r="O38" s="14"/>
      <c r="P38" s="14"/>
      <c r="Q38" s="14"/>
      <c r="R38" s="14"/>
      <c r="S38" s="14"/>
    </row>
    <row r="39" spans="1:19">
      <c r="A39" s="38">
        <v>2114</v>
      </c>
      <c r="B39" s="30">
        <v>4928088</v>
      </c>
      <c r="C39" s="31">
        <v>0</v>
      </c>
      <c r="D39" s="31">
        <v>0</v>
      </c>
      <c r="E39" s="31">
        <v>0</v>
      </c>
      <c r="F39" s="32">
        <v>5</v>
      </c>
      <c r="G39" s="39">
        <v>218330.95799999998</v>
      </c>
      <c r="H39" s="40">
        <v>203119.11749999999</v>
      </c>
      <c r="I39" s="32">
        <v>7</v>
      </c>
      <c r="J39" s="40">
        <v>9833.5640000000003</v>
      </c>
      <c r="K39" s="30">
        <v>228164.522</v>
      </c>
      <c r="L39" s="30">
        <v>431283.63949999999</v>
      </c>
      <c r="M39" s="35"/>
      <c r="N39" s="36"/>
      <c r="O39" s="14"/>
      <c r="P39" s="14"/>
      <c r="Q39" s="14"/>
      <c r="R39" s="14"/>
      <c r="S39" s="14"/>
    </row>
    <row r="40" spans="1:19">
      <c r="A40" s="38">
        <v>2121</v>
      </c>
      <c r="B40" s="30">
        <v>86361854</v>
      </c>
      <c r="C40" s="31">
        <v>3</v>
      </c>
      <c r="D40" s="31">
        <v>423479.40320000006</v>
      </c>
      <c r="E40" s="31">
        <v>351035.77879999997</v>
      </c>
      <c r="F40" s="32">
        <v>35</v>
      </c>
      <c r="G40" s="39">
        <v>1230334.0377</v>
      </c>
      <c r="H40" s="40">
        <v>761772.79799999995</v>
      </c>
      <c r="I40" s="32">
        <v>121</v>
      </c>
      <c r="J40" s="40">
        <v>305901.01649999997</v>
      </c>
      <c r="K40" s="30">
        <v>1959714.4574</v>
      </c>
      <c r="L40" s="30">
        <v>3072523.0341999996</v>
      </c>
      <c r="M40" s="35"/>
      <c r="N40" s="36"/>
      <c r="O40" s="14"/>
      <c r="P40" s="14"/>
      <c r="Q40" s="14"/>
      <c r="R40" s="14"/>
      <c r="S40" s="14"/>
    </row>
    <row r="41" spans="1:19">
      <c r="A41" s="38">
        <v>2157</v>
      </c>
      <c r="B41" s="30">
        <v>104955881</v>
      </c>
      <c r="C41" s="31">
        <v>1</v>
      </c>
      <c r="D41" s="31">
        <v>22451.3685</v>
      </c>
      <c r="E41" s="31">
        <v>12607.213299999999</v>
      </c>
      <c r="F41" s="32">
        <v>140</v>
      </c>
      <c r="G41" s="39">
        <v>4655567.2652999992</v>
      </c>
      <c r="H41" s="40">
        <v>3714316.1875</v>
      </c>
      <c r="I41" s="32">
        <v>360</v>
      </c>
      <c r="J41" s="40">
        <v>719452.47049999994</v>
      </c>
      <c r="K41" s="30">
        <v>5397471.1042999988</v>
      </c>
      <c r="L41" s="30">
        <v>9124394.5050999988</v>
      </c>
      <c r="M41" s="35"/>
      <c r="N41" s="36"/>
      <c r="O41" s="14"/>
      <c r="P41" s="14"/>
      <c r="Q41" s="14"/>
      <c r="R41" s="14"/>
      <c r="S41" s="14"/>
    </row>
    <row r="42" spans="1:19">
      <c r="A42" s="38">
        <v>2172</v>
      </c>
      <c r="B42" s="30">
        <v>1474343</v>
      </c>
      <c r="C42" s="31">
        <v>0</v>
      </c>
      <c r="D42" s="31">
        <v>0</v>
      </c>
      <c r="E42" s="31">
        <v>0</v>
      </c>
      <c r="F42" s="32">
        <v>3</v>
      </c>
      <c r="G42" s="39">
        <v>11486.061899999999</v>
      </c>
      <c r="H42" s="40">
        <v>13629.563</v>
      </c>
      <c r="I42" s="32">
        <v>6</v>
      </c>
      <c r="J42" s="40">
        <v>5445.7704999999996</v>
      </c>
      <c r="K42" s="30">
        <v>16931.832399999999</v>
      </c>
      <c r="L42" s="30">
        <v>30561.395400000001</v>
      </c>
      <c r="M42" s="35"/>
      <c r="N42" s="36"/>
      <c r="O42" s="14"/>
      <c r="P42" s="14"/>
      <c r="Q42" s="14"/>
      <c r="R42" s="14"/>
      <c r="S42" s="14"/>
    </row>
    <row r="43" spans="1:19">
      <c r="A43" s="38">
        <v>2211</v>
      </c>
      <c r="B43" s="30">
        <v>612831</v>
      </c>
      <c r="C43" s="31">
        <v>0</v>
      </c>
      <c r="D43" s="31">
        <v>0</v>
      </c>
      <c r="E43" s="31">
        <v>0</v>
      </c>
      <c r="F43" s="32">
        <v>1</v>
      </c>
      <c r="G43" s="39">
        <v>46938.308399999994</v>
      </c>
      <c r="H43" s="40">
        <v>50536.587499999994</v>
      </c>
      <c r="I43" s="32">
        <v>0</v>
      </c>
      <c r="J43" s="40">
        <v>0</v>
      </c>
      <c r="K43" s="30">
        <v>46938.308399999994</v>
      </c>
      <c r="L43" s="30">
        <v>97474.895899999989</v>
      </c>
      <c r="M43" s="35"/>
      <c r="N43" s="36"/>
      <c r="O43" s="14"/>
      <c r="P43" s="14"/>
      <c r="Q43" s="14"/>
      <c r="R43" s="14"/>
      <c r="S43" s="14"/>
    </row>
    <row r="44" spans="1:19">
      <c r="A44" s="38">
        <v>2220</v>
      </c>
      <c r="B44" s="30">
        <v>81809711</v>
      </c>
      <c r="C44" s="31">
        <v>5</v>
      </c>
      <c r="D44" s="31">
        <v>219178.13480000003</v>
      </c>
      <c r="E44" s="31">
        <v>135241.01539999997</v>
      </c>
      <c r="F44" s="32">
        <v>29</v>
      </c>
      <c r="G44" s="39">
        <v>646079.97989999992</v>
      </c>
      <c r="H44" s="40">
        <v>389865.80499999999</v>
      </c>
      <c r="I44" s="32">
        <v>98</v>
      </c>
      <c r="J44" s="40">
        <v>209755.44</v>
      </c>
      <c r="K44" s="30">
        <v>1075013.5547</v>
      </c>
      <c r="L44" s="30">
        <v>1600120.3750999998</v>
      </c>
      <c r="M44" s="35"/>
      <c r="N44" s="36"/>
      <c r="O44" s="14"/>
      <c r="P44" s="14"/>
      <c r="Q44" s="14"/>
      <c r="R44" s="14"/>
      <c r="S44" s="14"/>
    </row>
    <row r="45" spans="1:19">
      <c r="A45" s="38">
        <v>2260</v>
      </c>
      <c r="B45" s="30">
        <v>423965</v>
      </c>
      <c r="C45" s="31">
        <v>0</v>
      </c>
      <c r="D45" s="31">
        <v>0</v>
      </c>
      <c r="E45" s="31">
        <v>0</v>
      </c>
      <c r="F45" s="32">
        <v>0</v>
      </c>
      <c r="G45" s="39">
        <v>0</v>
      </c>
      <c r="H45" s="40">
        <v>0</v>
      </c>
      <c r="I45" s="32">
        <v>2</v>
      </c>
      <c r="J45" s="40">
        <v>1684.0744999999999</v>
      </c>
      <c r="K45" s="30">
        <v>1684.0744999999999</v>
      </c>
      <c r="L45" s="30">
        <v>1684.0744999999999</v>
      </c>
      <c r="M45" s="35"/>
      <c r="N45" s="36"/>
      <c r="O45" s="14"/>
      <c r="P45" s="14"/>
      <c r="Q45" s="14"/>
      <c r="R45" s="14"/>
      <c r="S45" s="14"/>
    </row>
    <row r="46" spans="1:19">
      <c r="A46" s="42">
        <v>2286</v>
      </c>
      <c r="B46" s="30">
        <v>0</v>
      </c>
      <c r="C46" s="31">
        <v>0</v>
      </c>
      <c r="D46" s="31">
        <v>0</v>
      </c>
      <c r="E46" s="31">
        <v>0</v>
      </c>
      <c r="F46" s="32">
        <v>0</v>
      </c>
      <c r="G46" s="39">
        <v>0</v>
      </c>
      <c r="H46" s="40">
        <v>0</v>
      </c>
      <c r="I46" s="32">
        <v>0</v>
      </c>
      <c r="J46" s="40">
        <v>0</v>
      </c>
      <c r="K46" s="30">
        <v>0</v>
      </c>
      <c r="L46" s="30">
        <v>0</v>
      </c>
      <c r="M46" s="35"/>
      <c r="N46" s="36"/>
      <c r="O46" s="14"/>
      <c r="P46" s="14"/>
      <c r="Q46" s="14"/>
      <c r="R46" s="14"/>
      <c r="S46" s="14"/>
    </row>
    <row r="47" spans="1:19">
      <c r="A47" s="38">
        <v>2288</v>
      </c>
      <c r="B47" s="30">
        <v>9600222</v>
      </c>
      <c r="C47" s="31">
        <v>0</v>
      </c>
      <c r="D47" s="31">
        <v>0</v>
      </c>
      <c r="E47" s="31">
        <v>0</v>
      </c>
      <c r="F47" s="32">
        <v>6</v>
      </c>
      <c r="G47" s="39">
        <v>227642.51189999998</v>
      </c>
      <c r="H47" s="40">
        <v>239760.10949999999</v>
      </c>
      <c r="I47" s="32">
        <v>10</v>
      </c>
      <c r="J47" s="40">
        <v>82317.766000000003</v>
      </c>
      <c r="K47" s="30">
        <v>309960.27789999999</v>
      </c>
      <c r="L47" s="30">
        <v>549720.38740000001</v>
      </c>
      <c r="M47" s="35"/>
      <c r="N47" s="36"/>
      <c r="O47" s="14"/>
      <c r="P47" s="14"/>
      <c r="Q47" s="14"/>
      <c r="R47" s="14"/>
      <c r="S47" s="14"/>
    </row>
    <row r="48" spans="1:19">
      <c r="A48" s="38">
        <v>2361</v>
      </c>
      <c r="B48" s="30">
        <v>1770552</v>
      </c>
      <c r="C48" s="31">
        <v>0</v>
      </c>
      <c r="D48" s="31">
        <v>0</v>
      </c>
      <c r="E48" s="31">
        <v>0</v>
      </c>
      <c r="F48" s="32">
        <v>2</v>
      </c>
      <c r="G48" s="39">
        <v>58895.513699999996</v>
      </c>
      <c r="H48" s="40">
        <v>20339.290499999999</v>
      </c>
      <c r="I48" s="32">
        <v>11</v>
      </c>
      <c r="J48" s="40">
        <v>10536.326499999999</v>
      </c>
      <c r="K48" s="30">
        <v>69431.840199999991</v>
      </c>
      <c r="L48" s="30">
        <v>89771.130699999994</v>
      </c>
      <c r="M48" s="35"/>
      <c r="N48" s="36"/>
      <c r="O48" s="14"/>
      <c r="P48" s="14"/>
      <c r="Q48" s="14"/>
      <c r="R48" s="14"/>
      <c r="S48" s="14"/>
    </row>
    <row r="49" spans="1:19">
      <c r="A49" s="38">
        <v>2380</v>
      </c>
      <c r="B49" s="30">
        <v>9998072</v>
      </c>
      <c r="C49" s="31">
        <v>0</v>
      </c>
      <c r="D49" s="31">
        <v>0</v>
      </c>
      <c r="E49" s="31">
        <v>0</v>
      </c>
      <c r="F49" s="32">
        <v>2</v>
      </c>
      <c r="G49" s="39">
        <v>6637.4267999999993</v>
      </c>
      <c r="H49" s="40">
        <v>9274.8109999999997</v>
      </c>
      <c r="I49" s="32">
        <v>17</v>
      </c>
      <c r="J49" s="40">
        <v>40162.237999999998</v>
      </c>
      <c r="K49" s="30">
        <v>46799.664799999999</v>
      </c>
      <c r="L49" s="30">
        <v>56074.4758</v>
      </c>
      <c r="M49" s="35"/>
      <c r="N49" s="36"/>
      <c r="O49" s="14"/>
      <c r="P49" s="14"/>
      <c r="Q49" s="14"/>
      <c r="R49" s="14"/>
      <c r="S49" s="14"/>
    </row>
    <row r="50" spans="1:19">
      <c r="A50" s="38">
        <v>2501</v>
      </c>
      <c r="B50" s="30">
        <v>113904172</v>
      </c>
      <c r="C50" s="31">
        <v>1</v>
      </c>
      <c r="D50" s="31">
        <v>4362.4514000000008</v>
      </c>
      <c r="E50" s="31">
        <v>203.13989999999998</v>
      </c>
      <c r="F50" s="32">
        <v>88</v>
      </c>
      <c r="G50" s="39">
        <v>5170573.5980999991</v>
      </c>
      <c r="H50" s="40">
        <v>1680588.9979999997</v>
      </c>
      <c r="I50" s="32">
        <v>236</v>
      </c>
      <c r="J50" s="40">
        <v>565156.4915</v>
      </c>
      <c r="K50" s="30">
        <v>5740092.5409999993</v>
      </c>
      <c r="L50" s="30">
        <v>7420884.6788999988</v>
      </c>
      <c r="M50" s="35"/>
      <c r="N50" s="36"/>
      <c r="O50" s="14"/>
      <c r="P50" s="14"/>
      <c r="Q50" s="14"/>
      <c r="R50" s="14"/>
      <c r="S50" s="14"/>
    </row>
    <row r="51" spans="1:19">
      <c r="A51" s="38">
        <v>2503</v>
      </c>
      <c r="B51" s="30">
        <v>10817457</v>
      </c>
      <c r="C51" s="31">
        <v>0</v>
      </c>
      <c r="D51" s="31">
        <v>0</v>
      </c>
      <c r="E51" s="31">
        <v>0</v>
      </c>
      <c r="F51" s="32">
        <v>3</v>
      </c>
      <c r="G51" s="39">
        <v>53679.283199999998</v>
      </c>
      <c r="H51" s="40">
        <v>22927.807499999999</v>
      </c>
      <c r="I51" s="32">
        <v>7</v>
      </c>
      <c r="J51" s="40">
        <v>26710.085999999999</v>
      </c>
      <c r="K51" s="30">
        <v>80389.369200000001</v>
      </c>
      <c r="L51" s="30">
        <v>103317.1767</v>
      </c>
      <c r="M51" s="35"/>
      <c r="N51" s="36"/>
      <c r="O51" s="14"/>
      <c r="P51" s="14"/>
      <c r="Q51" s="14"/>
      <c r="R51" s="14"/>
      <c r="S51" s="14"/>
    </row>
    <row r="52" spans="1:19">
      <c r="A52" s="38">
        <v>2532</v>
      </c>
      <c r="B52" s="30">
        <v>2358616</v>
      </c>
      <c r="C52" s="31">
        <v>0</v>
      </c>
      <c r="D52" s="31">
        <v>0</v>
      </c>
      <c r="E52" s="31">
        <v>0</v>
      </c>
      <c r="F52" s="32">
        <v>3</v>
      </c>
      <c r="G52" s="39">
        <v>26839.641599999999</v>
      </c>
      <c r="H52" s="40">
        <v>8806.5355</v>
      </c>
      <c r="I52" s="32">
        <v>22</v>
      </c>
      <c r="J52" s="40">
        <v>36865.642999999996</v>
      </c>
      <c r="K52" s="30">
        <v>63705.284599999999</v>
      </c>
      <c r="L52" s="30">
        <v>72511.820099999997</v>
      </c>
      <c r="M52" s="35"/>
      <c r="N52" s="36"/>
      <c r="O52" s="14"/>
      <c r="P52" s="14"/>
      <c r="Q52" s="14"/>
      <c r="R52" s="14"/>
      <c r="S52" s="14"/>
    </row>
    <row r="53" spans="1:19">
      <c r="A53" s="38">
        <v>2534</v>
      </c>
      <c r="B53" s="30">
        <v>5726099</v>
      </c>
      <c r="C53" s="31">
        <v>0</v>
      </c>
      <c r="D53" s="31">
        <v>0</v>
      </c>
      <c r="E53" s="31">
        <v>0</v>
      </c>
      <c r="F53" s="32">
        <v>2</v>
      </c>
      <c r="G53" s="39">
        <v>24395.908799999997</v>
      </c>
      <c r="H53" s="40">
        <v>18106.198499999999</v>
      </c>
      <c r="I53" s="32">
        <v>13</v>
      </c>
      <c r="J53" s="40">
        <v>22595.731</v>
      </c>
      <c r="K53" s="30">
        <v>46991.639799999997</v>
      </c>
      <c r="L53" s="30">
        <v>65097.838299999996</v>
      </c>
      <c r="M53" s="35"/>
      <c r="N53" s="36"/>
      <c r="O53" s="14"/>
      <c r="P53" s="14"/>
      <c r="Q53" s="14"/>
      <c r="R53" s="14"/>
      <c r="S53" s="14"/>
    </row>
    <row r="54" spans="1:19">
      <c r="A54" s="42">
        <v>2560</v>
      </c>
      <c r="B54" s="30">
        <v>0</v>
      </c>
      <c r="C54" s="31">
        <v>0</v>
      </c>
      <c r="D54" s="31">
        <v>0</v>
      </c>
      <c r="E54" s="31">
        <v>0</v>
      </c>
      <c r="F54" s="32">
        <v>0</v>
      </c>
      <c r="G54" s="39">
        <v>0</v>
      </c>
      <c r="H54" s="40">
        <v>0</v>
      </c>
      <c r="I54" s="32">
        <v>0</v>
      </c>
      <c r="J54" s="40">
        <v>0</v>
      </c>
      <c r="K54" s="30">
        <v>0</v>
      </c>
      <c r="L54" s="30">
        <v>0</v>
      </c>
      <c r="M54" s="35"/>
      <c r="N54" s="36"/>
      <c r="O54" s="14"/>
      <c r="P54" s="14"/>
      <c r="Q54" s="14"/>
      <c r="R54" s="14"/>
      <c r="S54" s="14"/>
    </row>
    <row r="55" spans="1:19">
      <c r="A55" s="38">
        <v>2576</v>
      </c>
      <c r="B55" s="30">
        <v>10989690</v>
      </c>
      <c r="C55" s="31">
        <v>0</v>
      </c>
      <c r="D55" s="31">
        <v>0</v>
      </c>
      <c r="E55" s="31">
        <v>0</v>
      </c>
      <c r="F55" s="32">
        <v>7</v>
      </c>
      <c r="G55" s="39">
        <v>134772.89939999999</v>
      </c>
      <c r="H55" s="40">
        <v>101104.58350000001</v>
      </c>
      <c r="I55" s="32">
        <v>35</v>
      </c>
      <c r="J55" s="40">
        <v>63744.392</v>
      </c>
      <c r="K55" s="30">
        <v>198517.29139999999</v>
      </c>
      <c r="L55" s="30">
        <v>299621.8749</v>
      </c>
      <c r="M55" s="35"/>
      <c r="N55" s="36"/>
      <c r="O55" s="14"/>
      <c r="P55" s="14"/>
      <c r="Q55" s="14"/>
      <c r="R55" s="14"/>
      <c r="S55" s="14"/>
    </row>
    <row r="56" spans="1:19">
      <c r="A56" s="38">
        <v>2578</v>
      </c>
      <c r="B56" s="30">
        <v>2419072</v>
      </c>
      <c r="C56" s="31">
        <v>0</v>
      </c>
      <c r="D56" s="31">
        <v>0</v>
      </c>
      <c r="E56" s="31">
        <v>0</v>
      </c>
      <c r="F56" s="32">
        <v>5</v>
      </c>
      <c r="G56" s="39">
        <v>206290.91429999997</v>
      </c>
      <c r="H56" s="40">
        <v>166152.81149999998</v>
      </c>
      <c r="I56" s="32">
        <v>9</v>
      </c>
      <c r="J56" s="40">
        <v>10653.879499999999</v>
      </c>
      <c r="K56" s="30">
        <v>216944.79379999998</v>
      </c>
      <c r="L56" s="30">
        <v>383097.60529999994</v>
      </c>
      <c r="M56" s="35"/>
      <c r="N56" s="36"/>
      <c r="O56" s="14"/>
      <c r="P56" s="14"/>
      <c r="Q56" s="14"/>
      <c r="R56" s="14"/>
      <c r="S56" s="14"/>
    </row>
    <row r="57" spans="1:19">
      <c r="A57" s="38">
        <v>2581</v>
      </c>
      <c r="B57" s="30">
        <v>143537198</v>
      </c>
      <c r="C57" s="31">
        <v>2</v>
      </c>
      <c r="D57" s="31">
        <v>766422.51080000005</v>
      </c>
      <c r="E57" s="31">
        <v>406085.70309999998</v>
      </c>
      <c r="F57" s="32">
        <v>117</v>
      </c>
      <c r="G57" s="39">
        <v>3543728.3813999998</v>
      </c>
      <c r="H57" s="40">
        <v>1850703.7759999998</v>
      </c>
      <c r="I57" s="32">
        <v>446</v>
      </c>
      <c r="J57" s="40">
        <v>1162747.389</v>
      </c>
      <c r="K57" s="30">
        <v>5472898.2811999992</v>
      </c>
      <c r="L57" s="30">
        <v>7729687.7602999993</v>
      </c>
      <c r="M57" s="35"/>
      <c r="N57" s="36"/>
      <c r="O57" s="14"/>
      <c r="P57" s="14"/>
      <c r="Q57" s="14"/>
      <c r="R57" s="14"/>
      <c r="S57" s="14"/>
    </row>
    <row r="58" spans="1:19">
      <c r="A58" s="38">
        <v>2583</v>
      </c>
      <c r="B58" s="30">
        <v>44215590</v>
      </c>
      <c r="C58" s="31">
        <v>0</v>
      </c>
      <c r="D58" s="31">
        <v>0</v>
      </c>
      <c r="E58" s="31">
        <v>0</v>
      </c>
      <c r="F58" s="32">
        <v>30</v>
      </c>
      <c r="G58" s="39">
        <v>693655.10849999997</v>
      </c>
      <c r="H58" s="40">
        <v>324815.95199999999</v>
      </c>
      <c r="I58" s="32">
        <v>54</v>
      </c>
      <c r="J58" s="40">
        <v>72921.19249999999</v>
      </c>
      <c r="K58" s="30">
        <v>766576.30099999998</v>
      </c>
      <c r="L58" s="30">
        <v>1091392.253</v>
      </c>
      <c r="M58" s="35"/>
      <c r="N58" s="36"/>
      <c r="O58" s="14"/>
      <c r="P58" s="14"/>
      <c r="Q58" s="14"/>
      <c r="R58" s="14"/>
      <c r="S58" s="14"/>
    </row>
    <row r="59" spans="1:19">
      <c r="A59" s="38">
        <v>2587</v>
      </c>
      <c r="B59" s="30">
        <v>3683193</v>
      </c>
      <c r="C59" s="31">
        <v>0</v>
      </c>
      <c r="D59" s="31">
        <v>0</v>
      </c>
      <c r="E59" s="31">
        <v>0</v>
      </c>
      <c r="F59" s="32">
        <v>3</v>
      </c>
      <c r="G59" s="39">
        <v>81805.508699999991</v>
      </c>
      <c r="H59" s="40">
        <v>45446.109999999993</v>
      </c>
      <c r="I59" s="32">
        <v>8</v>
      </c>
      <c r="J59" s="40">
        <v>4047.9119999999998</v>
      </c>
      <c r="K59" s="30">
        <v>85853.420699999988</v>
      </c>
      <c r="L59" s="30">
        <v>131299.53069999997</v>
      </c>
      <c r="M59" s="35"/>
      <c r="N59" s="36"/>
      <c r="O59" s="14"/>
      <c r="P59" s="14"/>
      <c r="Q59" s="14"/>
      <c r="R59" s="14"/>
      <c r="S59" s="14"/>
    </row>
    <row r="60" spans="1:19">
      <c r="A60" s="38">
        <v>2670</v>
      </c>
      <c r="B60" s="30">
        <v>0</v>
      </c>
      <c r="C60" s="31">
        <v>0</v>
      </c>
      <c r="D60" s="31">
        <v>0</v>
      </c>
      <c r="E60" s="31">
        <v>0</v>
      </c>
      <c r="F60" s="32">
        <v>0</v>
      </c>
      <c r="G60" s="39">
        <v>0</v>
      </c>
      <c r="H60" s="40">
        <v>0</v>
      </c>
      <c r="I60" s="32">
        <v>0</v>
      </c>
      <c r="J60" s="40">
        <v>0</v>
      </c>
      <c r="K60" s="30">
        <v>0</v>
      </c>
      <c r="L60" s="30">
        <v>0</v>
      </c>
      <c r="M60" s="35"/>
      <c r="N60" s="36"/>
      <c r="O60" s="14"/>
      <c r="P60" s="14"/>
      <c r="Q60" s="14"/>
      <c r="R60" s="14"/>
      <c r="S60" s="14"/>
    </row>
    <row r="61" spans="1:19">
      <c r="A61" s="38">
        <v>2683</v>
      </c>
      <c r="B61" s="30">
        <v>8916305</v>
      </c>
      <c r="C61" s="31">
        <v>1</v>
      </c>
      <c r="D61" s="31">
        <v>32920.427200000006</v>
      </c>
      <c r="E61" s="31">
        <v>28148.669599999997</v>
      </c>
      <c r="F61" s="32">
        <v>9</v>
      </c>
      <c r="G61" s="39">
        <v>318060.62549999997</v>
      </c>
      <c r="H61" s="40">
        <v>164591.1575</v>
      </c>
      <c r="I61" s="32">
        <v>11</v>
      </c>
      <c r="J61" s="40">
        <v>29958.126499999998</v>
      </c>
      <c r="K61" s="30">
        <v>380939.17920000001</v>
      </c>
      <c r="L61" s="30">
        <v>573679.00630000001</v>
      </c>
      <c r="M61" s="35"/>
      <c r="N61" s="36"/>
      <c r="O61" s="14"/>
      <c r="P61" s="14"/>
      <c r="Q61" s="14"/>
      <c r="R61" s="14"/>
      <c r="S61" s="14"/>
    </row>
    <row r="62" spans="1:19">
      <c r="A62" s="38">
        <v>2688</v>
      </c>
      <c r="B62" s="30">
        <v>18332529</v>
      </c>
      <c r="C62" s="31">
        <v>1</v>
      </c>
      <c r="D62" s="31">
        <v>622770.86210000003</v>
      </c>
      <c r="E62" s="31">
        <v>166183.48559999999</v>
      </c>
      <c r="F62" s="32">
        <v>12</v>
      </c>
      <c r="G62" s="39">
        <v>379832.18489999999</v>
      </c>
      <c r="H62" s="40">
        <v>133538.71350000001</v>
      </c>
      <c r="I62" s="32">
        <v>32</v>
      </c>
      <c r="J62" s="40">
        <v>55817.231</v>
      </c>
      <c r="K62" s="30">
        <v>1058420.2779999999</v>
      </c>
      <c r="L62" s="30">
        <v>1358142.4770999998</v>
      </c>
      <c r="M62" s="35"/>
      <c r="N62" s="36"/>
      <c r="O62" s="14"/>
      <c r="P62" s="14"/>
      <c r="Q62" s="14"/>
      <c r="R62" s="14"/>
      <c r="S62" s="14"/>
    </row>
    <row r="63" spans="1:19">
      <c r="A63" s="38">
        <v>2702</v>
      </c>
      <c r="B63" s="30">
        <v>2247623</v>
      </c>
      <c r="C63" s="31">
        <v>0</v>
      </c>
      <c r="D63" s="31">
        <v>0</v>
      </c>
      <c r="E63" s="31">
        <v>0</v>
      </c>
      <c r="F63" s="32">
        <v>3</v>
      </c>
      <c r="G63" s="39">
        <v>199601.71349999998</v>
      </c>
      <c r="H63" s="40">
        <v>145656.36749999999</v>
      </c>
      <c r="I63" s="32">
        <v>0</v>
      </c>
      <c r="J63" s="40">
        <v>0</v>
      </c>
      <c r="K63" s="30">
        <v>199601.71349999998</v>
      </c>
      <c r="L63" s="30">
        <v>345258.08100000001</v>
      </c>
      <c r="M63" s="35"/>
      <c r="N63" s="36"/>
      <c r="O63" s="14"/>
      <c r="P63" s="14"/>
      <c r="Q63" s="14"/>
      <c r="R63" s="14"/>
      <c r="S63" s="14"/>
    </row>
    <row r="64" spans="1:19">
      <c r="A64" s="42">
        <v>2705</v>
      </c>
      <c r="B64" s="30">
        <v>0</v>
      </c>
      <c r="C64" s="31">
        <v>0</v>
      </c>
      <c r="D64" s="31">
        <v>0</v>
      </c>
      <c r="E64" s="31">
        <v>0</v>
      </c>
      <c r="F64" s="32">
        <v>0</v>
      </c>
      <c r="G64" s="39">
        <v>0</v>
      </c>
      <c r="H64" s="40">
        <v>0</v>
      </c>
      <c r="I64" s="32">
        <v>0</v>
      </c>
      <c r="J64" s="40">
        <v>0</v>
      </c>
      <c r="K64" s="30">
        <v>0</v>
      </c>
      <c r="L64" s="30">
        <v>0</v>
      </c>
      <c r="M64" s="35"/>
      <c r="N64" s="36"/>
      <c r="O64" s="14"/>
      <c r="P64" s="14"/>
      <c r="Q64" s="14"/>
      <c r="R64" s="14"/>
      <c r="S64" s="14"/>
    </row>
    <row r="65" spans="1:19">
      <c r="A65" s="38">
        <v>2710</v>
      </c>
      <c r="B65" s="30">
        <v>39779274</v>
      </c>
      <c r="C65" s="31">
        <v>1</v>
      </c>
      <c r="D65" s="31">
        <v>24739.800000000003</v>
      </c>
      <c r="E65" s="31">
        <v>1400538.6189999999</v>
      </c>
      <c r="F65" s="32">
        <v>30</v>
      </c>
      <c r="G65" s="39">
        <v>1468077.6569999999</v>
      </c>
      <c r="H65" s="40">
        <v>911035.43400000001</v>
      </c>
      <c r="I65" s="32">
        <v>66</v>
      </c>
      <c r="J65" s="40">
        <v>140222.84049999999</v>
      </c>
      <c r="K65" s="30">
        <v>1633040.2974999999</v>
      </c>
      <c r="L65" s="30">
        <v>3944614.3504999997</v>
      </c>
      <c r="M65" s="35"/>
      <c r="N65" s="36"/>
      <c r="O65" s="14"/>
      <c r="P65" s="14"/>
      <c r="Q65" s="14"/>
      <c r="R65" s="14"/>
      <c r="S65" s="14"/>
    </row>
    <row r="66" spans="1:19">
      <c r="A66" s="38">
        <v>2719</v>
      </c>
      <c r="B66" s="30">
        <v>16395309</v>
      </c>
      <c r="C66" s="31">
        <v>0</v>
      </c>
      <c r="D66" s="31">
        <v>0</v>
      </c>
      <c r="E66" s="31">
        <v>0</v>
      </c>
      <c r="F66" s="32">
        <v>16</v>
      </c>
      <c r="G66" s="39">
        <v>1062762.3092999998</v>
      </c>
      <c r="H66" s="40">
        <v>998602.16899999988</v>
      </c>
      <c r="I66" s="32">
        <v>6</v>
      </c>
      <c r="J66" s="40">
        <v>12475.950999999999</v>
      </c>
      <c r="K66" s="30">
        <v>1075238.2602999997</v>
      </c>
      <c r="L66" s="30">
        <v>2073840.4292999995</v>
      </c>
      <c r="M66" s="35"/>
      <c r="N66" s="36"/>
      <c r="O66" s="14"/>
      <c r="P66" s="14"/>
      <c r="Q66" s="14"/>
      <c r="R66" s="14"/>
      <c r="S66" s="14"/>
    </row>
    <row r="67" spans="1:19">
      <c r="A67" s="38">
        <v>2731</v>
      </c>
      <c r="B67" s="30">
        <v>69278651</v>
      </c>
      <c r="C67" s="31">
        <v>0</v>
      </c>
      <c r="D67" s="31">
        <v>0</v>
      </c>
      <c r="E67" s="31">
        <v>0</v>
      </c>
      <c r="F67" s="32">
        <v>58</v>
      </c>
      <c r="G67" s="39">
        <v>2417470.4384999997</v>
      </c>
      <c r="H67" s="40">
        <v>1185998.6429999999</v>
      </c>
      <c r="I67" s="32">
        <v>222</v>
      </c>
      <c r="J67" s="40">
        <v>369492.0785</v>
      </c>
      <c r="K67" s="30">
        <v>2786962.5169999995</v>
      </c>
      <c r="L67" s="30">
        <v>3972961.1599999992</v>
      </c>
      <c r="M67" s="35"/>
      <c r="N67" s="36"/>
      <c r="O67" s="14"/>
      <c r="P67" s="14"/>
      <c r="Q67" s="14"/>
      <c r="R67" s="14"/>
      <c r="S67" s="14"/>
    </row>
    <row r="68" spans="1:19">
      <c r="A68" s="38">
        <v>2790</v>
      </c>
      <c r="B68" s="30">
        <v>5336082</v>
      </c>
      <c r="C68" s="31">
        <v>0</v>
      </c>
      <c r="D68" s="31">
        <v>0</v>
      </c>
      <c r="E68" s="31">
        <v>0</v>
      </c>
      <c r="F68" s="32">
        <v>2</v>
      </c>
      <c r="G68" s="39">
        <v>162673.908</v>
      </c>
      <c r="H68" s="40">
        <v>99962.201499999996</v>
      </c>
      <c r="I68" s="32">
        <v>0</v>
      </c>
      <c r="J68" s="40">
        <v>0</v>
      </c>
      <c r="K68" s="30">
        <v>162673.908</v>
      </c>
      <c r="L68" s="30">
        <v>262636.10950000002</v>
      </c>
      <c r="M68" s="35"/>
      <c r="N68" s="36"/>
      <c r="O68" s="14"/>
      <c r="P68" s="14"/>
      <c r="Q68" s="14"/>
      <c r="R68" s="14"/>
      <c r="S68" s="14"/>
    </row>
    <row r="69" spans="1:19">
      <c r="A69" s="38">
        <v>2802</v>
      </c>
      <c r="B69" s="30">
        <v>140695594</v>
      </c>
      <c r="C69" s="31">
        <v>4</v>
      </c>
      <c r="D69" s="31">
        <v>464361.92270000005</v>
      </c>
      <c r="E69" s="31">
        <v>386587.0772</v>
      </c>
      <c r="F69" s="32">
        <v>124</v>
      </c>
      <c r="G69" s="39">
        <v>5238923.0441999994</v>
      </c>
      <c r="H69" s="40">
        <v>2466490.9554999997</v>
      </c>
      <c r="I69" s="32">
        <v>360</v>
      </c>
      <c r="J69" s="40">
        <v>663282.58049999992</v>
      </c>
      <c r="K69" s="30">
        <v>6366567.5473999996</v>
      </c>
      <c r="L69" s="30">
        <v>9219645.5800999999</v>
      </c>
      <c r="M69" s="35"/>
      <c r="N69" s="36"/>
      <c r="O69" s="14"/>
      <c r="P69" s="14"/>
      <c r="Q69" s="14"/>
      <c r="R69" s="14"/>
      <c r="S69" s="14"/>
    </row>
    <row r="70" spans="1:19">
      <c r="A70" s="38">
        <v>2835</v>
      </c>
      <c r="B70" s="30">
        <v>3151572</v>
      </c>
      <c r="C70" s="31">
        <v>1</v>
      </c>
      <c r="D70" s="31">
        <v>338634.25910000002</v>
      </c>
      <c r="E70" s="31">
        <v>39208.508599999994</v>
      </c>
      <c r="F70" s="32">
        <v>5</v>
      </c>
      <c r="G70" s="39">
        <v>269424.1299</v>
      </c>
      <c r="H70" s="40">
        <v>69456.719499999992</v>
      </c>
      <c r="I70" s="32">
        <v>14</v>
      </c>
      <c r="J70" s="40">
        <v>22480.733499999998</v>
      </c>
      <c r="K70" s="30">
        <v>630539.12249999994</v>
      </c>
      <c r="L70" s="30">
        <v>739204.35059999989</v>
      </c>
      <c r="M70" s="35"/>
      <c r="N70" s="36"/>
      <c r="O70" s="14"/>
      <c r="P70" s="14"/>
      <c r="Q70" s="14"/>
      <c r="R70" s="14"/>
      <c r="S70" s="14"/>
    </row>
    <row r="71" spans="1:19">
      <c r="A71" s="38">
        <v>2881</v>
      </c>
      <c r="B71" s="30">
        <v>286026699</v>
      </c>
      <c r="C71" s="31">
        <v>12</v>
      </c>
      <c r="D71" s="31">
        <v>1601394.8841000001</v>
      </c>
      <c r="E71" s="31">
        <v>738837.37159999995</v>
      </c>
      <c r="F71" s="32">
        <v>238</v>
      </c>
      <c r="G71" s="39">
        <v>7369713.0785999997</v>
      </c>
      <c r="H71" s="40">
        <v>5207542.3135000002</v>
      </c>
      <c r="I71" s="32">
        <v>755</v>
      </c>
      <c r="J71" s="40">
        <v>1381214.5285</v>
      </c>
      <c r="K71" s="30">
        <v>10352322.4912</v>
      </c>
      <c r="L71" s="30">
        <v>16298702.1763</v>
      </c>
      <c r="M71" s="35"/>
      <c r="N71" s="36"/>
      <c r="O71" s="14"/>
      <c r="P71" s="14"/>
      <c r="Q71" s="14"/>
      <c r="R71" s="14"/>
      <c r="S71" s="14"/>
    </row>
    <row r="72" spans="1:19">
      <c r="A72" s="38">
        <v>2923</v>
      </c>
      <c r="B72" s="30">
        <v>6784469</v>
      </c>
      <c r="C72" s="31">
        <v>0</v>
      </c>
      <c r="D72" s="31">
        <v>0</v>
      </c>
      <c r="E72" s="31">
        <v>0</v>
      </c>
      <c r="F72" s="32">
        <v>3</v>
      </c>
      <c r="G72" s="39">
        <v>175982.41469999999</v>
      </c>
      <c r="H72" s="40">
        <v>155171.58850000001</v>
      </c>
      <c r="I72" s="32">
        <v>12</v>
      </c>
      <c r="J72" s="40">
        <v>14170.247499999999</v>
      </c>
      <c r="K72" s="30">
        <v>190152.66219999999</v>
      </c>
      <c r="L72" s="30">
        <v>345324.25069999998</v>
      </c>
      <c r="M72" s="35"/>
      <c r="N72" s="36"/>
      <c r="O72" s="14"/>
      <c r="P72" s="14"/>
      <c r="Q72" s="14"/>
      <c r="R72" s="14"/>
      <c r="S72" s="14"/>
    </row>
    <row r="73" spans="1:19">
      <c r="A73" s="38">
        <v>3004</v>
      </c>
      <c r="B73" s="30">
        <v>131232618</v>
      </c>
      <c r="C73" s="31">
        <v>8</v>
      </c>
      <c r="D73" s="31">
        <v>1593853.3684000003</v>
      </c>
      <c r="E73" s="31">
        <v>789780.34429999988</v>
      </c>
      <c r="F73" s="32">
        <v>117</v>
      </c>
      <c r="G73" s="39">
        <v>4886551.7889</v>
      </c>
      <c r="H73" s="40">
        <v>3214662.6129999999</v>
      </c>
      <c r="I73" s="32">
        <v>427</v>
      </c>
      <c r="J73" s="40">
        <v>1162795.9435000001</v>
      </c>
      <c r="K73" s="30">
        <v>7643201.1008000001</v>
      </c>
      <c r="L73" s="30">
        <v>11647644.0581</v>
      </c>
      <c r="M73" s="35"/>
      <c r="N73" s="36"/>
      <c r="O73" s="14"/>
      <c r="P73" s="14"/>
      <c r="Q73" s="14"/>
      <c r="R73" s="14"/>
      <c r="S73" s="14"/>
    </row>
    <row r="74" spans="1:19">
      <c r="A74" s="38">
        <v>3022</v>
      </c>
      <c r="B74" s="30">
        <v>14506970</v>
      </c>
      <c r="C74" s="31">
        <v>2</v>
      </c>
      <c r="D74" s="31">
        <v>2371260.3504000003</v>
      </c>
      <c r="E74" s="31">
        <v>222714.05949999997</v>
      </c>
      <c r="F74" s="32">
        <v>25</v>
      </c>
      <c r="G74" s="39">
        <v>966664.58789999993</v>
      </c>
      <c r="H74" s="40">
        <v>437353.42799999996</v>
      </c>
      <c r="I74" s="32">
        <v>80</v>
      </c>
      <c r="J74" s="40">
        <v>126116.48049999999</v>
      </c>
      <c r="K74" s="30">
        <v>3464041.4188000006</v>
      </c>
      <c r="L74" s="30">
        <v>4124108.9063000004</v>
      </c>
      <c r="M74" s="35"/>
      <c r="N74" s="36"/>
      <c r="O74" s="14"/>
      <c r="P74" s="14"/>
      <c r="Q74" s="14"/>
      <c r="R74" s="14"/>
      <c r="S74" s="14"/>
    </row>
    <row r="75" spans="1:19">
      <c r="A75" s="38">
        <v>3027</v>
      </c>
      <c r="B75" s="30">
        <v>15803304</v>
      </c>
      <c r="C75" s="31">
        <v>1</v>
      </c>
      <c r="D75" s="31">
        <v>1008761.2217000001</v>
      </c>
      <c r="E75" s="31">
        <v>216702.62319999997</v>
      </c>
      <c r="F75" s="32">
        <v>9</v>
      </c>
      <c r="G75" s="39">
        <v>212705.71289999998</v>
      </c>
      <c r="H75" s="40">
        <v>110268.45699999999</v>
      </c>
      <c r="I75" s="32">
        <v>23</v>
      </c>
      <c r="J75" s="40">
        <v>44677.806499999999</v>
      </c>
      <c r="K75" s="30">
        <v>1266144.7411</v>
      </c>
      <c r="L75" s="30">
        <v>1593115.8213</v>
      </c>
      <c r="M75" s="35"/>
      <c r="N75" s="36"/>
      <c r="O75" s="14"/>
      <c r="P75" s="14"/>
      <c r="Q75" s="14"/>
      <c r="R75" s="14"/>
      <c r="S75" s="14"/>
    </row>
    <row r="76" spans="1:19">
      <c r="A76" s="38">
        <v>3028</v>
      </c>
      <c r="B76" s="30">
        <v>221294802</v>
      </c>
      <c r="C76" s="31">
        <v>16</v>
      </c>
      <c r="D76" s="31">
        <v>4914726.2020000005</v>
      </c>
      <c r="E76" s="31">
        <v>2084474.0115999999</v>
      </c>
      <c r="F76" s="32">
        <v>267</v>
      </c>
      <c r="G76" s="39">
        <v>8903944.9640999995</v>
      </c>
      <c r="H76" s="40">
        <v>5974100.432</v>
      </c>
      <c r="I76" s="32">
        <v>501</v>
      </c>
      <c r="J76" s="40">
        <v>1143118.5935</v>
      </c>
      <c r="K76" s="30">
        <v>14961789.759599999</v>
      </c>
      <c r="L76" s="30">
        <v>23020364.203199998</v>
      </c>
      <c r="M76" s="35"/>
      <c r="N76" s="36"/>
      <c r="O76" s="14"/>
      <c r="P76" s="14"/>
      <c r="Q76" s="14"/>
      <c r="R76" s="14"/>
      <c r="S76" s="14"/>
    </row>
    <row r="77" spans="1:19">
      <c r="A77" s="38">
        <v>3040</v>
      </c>
      <c r="B77" s="30">
        <v>232608458</v>
      </c>
      <c r="C77" s="31">
        <v>9</v>
      </c>
      <c r="D77" s="31">
        <v>3985462.2043000003</v>
      </c>
      <c r="E77" s="31">
        <v>1198885.7149999999</v>
      </c>
      <c r="F77" s="32">
        <v>201</v>
      </c>
      <c r="G77" s="39">
        <v>7576177.4357999992</v>
      </c>
      <c r="H77" s="40">
        <v>4565965.8219999997</v>
      </c>
      <c r="I77" s="32">
        <v>581</v>
      </c>
      <c r="J77" s="40">
        <v>1218912.1679999998</v>
      </c>
      <c r="K77" s="30">
        <v>12780551.808099998</v>
      </c>
      <c r="L77" s="30">
        <v>18545403.345099997</v>
      </c>
      <c r="M77" s="35"/>
      <c r="N77" s="36"/>
      <c r="O77" s="14"/>
      <c r="P77" s="14"/>
      <c r="Q77" s="14"/>
      <c r="R77" s="14"/>
      <c r="S77" s="14"/>
    </row>
    <row r="78" spans="1:19">
      <c r="A78" s="38">
        <v>3041</v>
      </c>
      <c r="B78" s="30">
        <v>24134207</v>
      </c>
      <c r="C78" s="31">
        <v>0</v>
      </c>
      <c r="D78" s="31">
        <v>0</v>
      </c>
      <c r="E78" s="31">
        <v>0</v>
      </c>
      <c r="F78" s="32">
        <v>9</v>
      </c>
      <c r="G78" s="39">
        <v>315205.28939999995</v>
      </c>
      <c r="H78" s="40">
        <v>193610.67199999999</v>
      </c>
      <c r="I78" s="32">
        <v>15</v>
      </c>
      <c r="J78" s="40">
        <v>16526.4185</v>
      </c>
      <c r="K78" s="30">
        <v>331731.70789999992</v>
      </c>
      <c r="L78" s="30">
        <v>525342.37989999994</v>
      </c>
      <c r="M78" s="35"/>
      <c r="N78" s="36"/>
      <c r="O78" s="14"/>
      <c r="P78" s="14"/>
      <c r="Q78" s="14"/>
      <c r="R78" s="14"/>
      <c r="S78" s="14"/>
    </row>
    <row r="79" spans="1:19">
      <c r="A79" s="38">
        <v>3042</v>
      </c>
      <c r="B79" s="30">
        <v>1518709</v>
      </c>
      <c r="C79" s="31">
        <v>0</v>
      </c>
      <c r="D79" s="31">
        <v>0</v>
      </c>
      <c r="E79" s="31">
        <v>0</v>
      </c>
      <c r="F79" s="32">
        <v>1</v>
      </c>
      <c r="G79" s="39">
        <v>6774.6278999999995</v>
      </c>
      <c r="H79" s="40">
        <v>5420.04</v>
      </c>
      <c r="I79" s="32">
        <v>1</v>
      </c>
      <c r="J79" s="40">
        <v>1218.9734999999998</v>
      </c>
      <c r="K79" s="30">
        <v>7993.6013999999996</v>
      </c>
      <c r="L79" s="30">
        <v>13413.6414</v>
      </c>
      <c r="M79" s="35"/>
      <c r="N79" s="36"/>
      <c r="O79" s="14"/>
      <c r="P79" s="14"/>
      <c r="Q79" s="14"/>
      <c r="R79" s="14"/>
      <c r="S79" s="14"/>
    </row>
    <row r="80" spans="1:19">
      <c r="A80" s="38">
        <v>3064</v>
      </c>
      <c r="B80" s="30">
        <v>20722569</v>
      </c>
      <c r="C80" s="31">
        <v>1</v>
      </c>
      <c r="D80" s="31">
        <v>129574.70250000001</v>
      </c>
      <c r="E80" s="31">
        <v>96348.502199999988</v>
      </c>
      <c r="F80" s="32">
        <v>11</v>
      </c>
      <c r="G80" s="39">
        <v>701030.31479999993</v>
      </c>
      <c r="H80" s="40">
        <v>443884.15399999998</v>
      </c>
      <c r="I80" s="32">
        <v>44</v>
      </c>
      <c r="J80" s="40">
        <v>60325.132999999994</v>
      </c>
      <c r="K80" s="30">
        <v>890930.15029999998</v>
      </c>
      <c r="L80" s="30">
        <v>1431162.8064999999</v>
      </c>
      <c r="M80" s="35"/>
      <c r="N80" s="36"/>
      <c r="O80" s="14"/>
      <c r="P80" s="14"/>
      <c r="Q80" s="14"/>
      <c r="R80" s="14"/>
      <c r="S80" s="14"/>
    </row>
    <row r="81" spans="1:19">
      <c r="A81" s="38">
        <v>3066</v>
      </c>
      <c r="B81" s="30">
        <v>553567062</v>
      </c>
      <c r="C81" s="31">
        <v>22</v>
      </c>
      <c r="D81" s="31">
        <v>10296160.4844</v>
      </c>
      <c r="E81" s="31">
        <v>1958699.9947999998</v>
      </c>
      <c r="F81" s="32">
        <v>439</v>
      </c>
      <c r="G81" s="39">
        <v>16138025.694899999</v>
      </c>
      <c r="H81" s="40">
        <v>8875103.1199999992</v>
      </c>
      <c r="I81" s="32">
        <v>1611</v>
      </c>
      <c r="J81" s="40">
        <v>3132956.1129999999</v>
      </c>
      <c r="K81" s="30">
        <v>29567142.292300001</v>
      </c>
      <c r="L81" s="30">
        <v>40400945.407099999</v>
      </c>
      <c r="M81" s="35"/>
      <c r="N81" s="36"/>
      <c r="O81" s="14"/>
      <c r="P81" s="14"/>
      <c r="Q81" s="14"/>
      <c r="R81" s="14"/>
      <c r="S81" s="14"/>
    </row>
    <row r="82" spans="1:19">
      <c r="A82" s="38">
        <v>3081</v>
      </c>
      <c r="B82" s="30">
        <v>31325368</v>
      </c>
      <c r="C82" s="31">
        <v>0</v>
      </c>
      <c r="D82" s="31">
        <v>0</v>
      </c>
      <c r="E82" s="31">
        <v>0</v>
      </c>
      <c r="F82" s="32">
        <v>22</v>
      </c>
      <c r="G82" s="39">
        <v>683468.57399999991</v>
      </c>
      <c r="H82" s="40">
        <v>349327.82399999996</v>
      </c>
      <c r="I82" s="32">
        <v>164</v>
      </c>
      <c r="J82" s="40">
        <v>197481.37349999999</v>
      </c>
      <c r="K82" s="30">
        <v>880949.94749999989</v>
      </c>
      <c r="L82" s="30">
        <v>1230277.7714999998</v>
      </c>
      <c r="M82" s="35"/>
      <c r="N82" s="36"/>
      <c r="O82" s="14"/>
      <c r="P82" s="14"/>
      <c r="Q82" s="14"/>
      <c r="R82" s="14"/>
      <c r="S82" s="14"/>
    </row>
    <row r="83" spans="1:19">
      <c r="A83" s="38">
        <v>3082</v>
      </c>
      <c r="B83" s="30">
        <v>20105068</v>
      </c>
      <c r="C83" s="31">
        <v>0</v>
      </c>
      <c r="D83" s="31">
        <v>0</v>
      </c>
      <c r="E83" s="31">
        <v>0</v>
      </c>
      <c r="F83" s="32">
        <v>20</v>
      </c>
      <c r="G83" s="39">
        <v>1816837.6757999999</v>
      </c>
      <c r="H83" s="40">
        <v>874417.8835</v>
      </c>
      <c r="I83" s="32">
        <v>105</v>
      </c>
      <c r="J83" s="40">
        <v>214056.34649999999</v>
      </c>
      <c r="K83" s="30">
        <v>2030894.0222999998</v>
      </c>
      <c r="L83" s="30">
        <v>2905311.9057999998</v>
      </c>
      <c r="M83" s="35"/>
      <c r="N83" s="36"/>
      <c r="O83" s="14"/>
      <c r="P83" s="14"/>
      <c r="Q83" s="14"/>
      <c r="R83" s="14"/>
      <c r="S83" s="14"/>
    </row>
    <row r="84" spans="1:19">
      <c r="A84" s="38">
        <v>3085</v>
      </c>
      <c r="B84" s="30">
        <v>16505038</v>
      </c>
      <c r="C84" s="31">
        <v>0</v>
      </c>
      <c r="D84" s="31">
        <v>0</v>
      </c>
      <c r="E84" s="31">
        <v>0</v>
      </c>
      <c r="F84" s="32">
        <v>7</v>
      </c>
      <c r="G84" s="39">
        <v>161257.8891</v>
      </c>
      <c r="H84" s="40">
        <v>157588.06450000001</v>
      </c>
      <c r="I84" s="32">
        <v>21</v>
      </c>
      <c r="J84" s="40">
        <v>51403.8825</v>
      </c>
      <c r="K84" s="30">
        <v>212661.77160000001</v>
      </c>
      <c r="L84" s="30">
        <v>370249.83610000001</v>
      </c>
      <c r="M84" s="35"/>
      <c r="N84" s="36"/>
      <c r="O84" s="14"/>
      <c r="P84" s="14"/>
      <c r="Q84" s="14"/>
      <c r="R84" s="14"/>
      <c r="S84" s="14"/>
    </row>
    <row r="85" spans="1:19">
      <c r="A85" s="38">
        <v>3110</v>
      </c>
      <c r="B85" s="30">
        <v>51158650</v>
      </c>
      <c r="C85" s="31">
        <v>5</v>
      </c>
      <c r="D85" s="31">
        <v>483440.43180000002</v>
      </c>
      <c r="E85" s="31">
        <v>301344.24819999997</v>
      </c>
      <c r="F85" s="32">
        <v>26</v>
      </c>
      <c r="G85" s="39">
        <v>603863.46029999992</v>
      </c>
      <c r="H85" s="40">
        <v>374724.91699999996</v>
      </c>
      <c r="I85" s="32">
        <v>59</v>
      </c>
      <c r="J85" s="40">
        <v>84768.4905</v>
      </c>
      <c r="K85" s="30">
        <v>1172072.3825999999</v>
      </c>
      <c r="L85" s="30">
        <v>1848141.5477999998</v>
      </c>
      <c r="M85" s="35"/>
      <c r="N85" s="36"/>
      <c r="O85" s="14"/>
      <c r="P85" s="14"/>
      <c r="Q85" s="14"/>
      <c r="R85" s="14"/>
      <c r="S85" s="14"/>
    </row>
    <row r="86" spans="1:19">
      <c r="A86" s="38">
        <v>3111</v>
      </c>
      <c r="B86" s="30">
        <v>32654988</v>
      </c>
      <c r="C86" s="31">
        <v>1</v>
      </c>
      <c r="D86" s="31">
        <v>208498.78780000002</v>
      </c>
      <c r="E86" s="31">
        <v>31265.989299999997</v>
      </c>
      <c r="F86" s="32">
        <v>11</v>
      </c>
      <c r="G86" s="39">
        <v>510354.43889999995</v>
      </c>
      <c r="H86" s="40">
        <v>292243.39</v>
      </c>
      <c r="I86" s="32">
        <v>50</v>
      </c>
      <c r="J86" s="40">
        <v>108102.761</v>
      </c>
      <c r="K86" s="30">
        <v>826955.98769999994</v>
      </c>
      <c r="L86" s="30">
        <v>1150465.3670000001</v>
      </c>
      <c r="M86" s="35"/>
      <c r="N86" s="36"/>
      <c r="O86" s="14"/>
      <c r="P86" s="14"/>
      <c r="Q86" s="14"/>
      <c r="R86" s="14"/>
      <c r="S86" s="14"/>
    </row>
    <row r="87" spans="1:19">
      <c r="A87" s="38">
        <v>3113</v>
      </c>
      <c r="B87" s="30">
        <v>34421832</v>
      </c>
      <c r="C87" s="31">
        <v>0</v>
      </c>
      <c r="D87" s="31">
        <v>0</v>
      </c>
      <c r="E87" s="31">
        <v>0</v>
      </c>
      <c r="F87" s="32">
        <v>23</v>
      </c>
      <c r="G87" s="39">
        <v>913440.91589999991</v>
      </c>
      <c r="H87" s="40">
        <v>660197.25699999998</v>
      </c>
      <c r="I87" s="32">
        <v>117</v>
      </c>
      <c r="J87" s="40">
        <v>235614.54449999999</v>
      </c>
      <c r="K87" s="30">
        <v>1149055.4604</v>
      </c>
      <c r="L87" s="30">
        <v>1809252.7174</v>
      </c>
      <c r="M87" s="35"/>
      <c r="N87" s="36"/>
      <c r="O87" s="14"/>
      <c r="P87" s="14"/>
      <c r="Q87" s="14"/>
      <c r="R87" s="14"/>
      <c r="S87" s="14"/>
    </row>
    <row r="88" spans="1:19">
      <c r="A88" s="38">
        <v>3114</v>
      </c>
      <c r="B88" s="30">
        <v>63099424</v>
      </c>
      <c r="C88" s="31">
        <v>3</v>
      </c>
      <c r="D88" s="31">
        <v>502923.02430000005</v>
      </c>
      <c r="E88" s="31">
        <v>232517.44059999997</v>
      </c>
      <c r="F88" s="32">
        <v>27</v>
      </c>
      <c r="G88" s="39">
        <v>1030734.9128999999</v>
      </c>
      <c r="H88" s="40">
        <v>437658.18949999998</v>
      </c>
      <c r="I88" s="32">
        <v>130</v>
      </c>
      <c r="J88" s="40">
        <v>299496.93349999998</v>
      </c>
      <c r="K88" s="30">
        <v>1833154.8707000001</v>
      </c>
      <c r="L88" s="30">
        <v>2503330.5008</v>
      </c>
      <c r="M88" s="35"/>
      <c r="N88" s="36"/>
      <c r="O88" s="14"/>
      <c r="P88" s="14"/>
      <c r="Q88" s="14"/>
      <c r="R88" s="14"/>
      <c r="S88" s="14"/>
    </row>
    <row r="89" spans="1:19">
      <c r="A89" s="38">
        <v>3126</v>
      </c>
      <c r="B89" s="30">
        <v>695090427</v>
      </c>
      <c r="C89" s="31">
        <v>21</v>
      </c>
      <c r="D89" s="31">
        <v>3395459.2073000004</v>
      </c>
      <c r="E89" s="31">
        <v>4333116.1402000003</v>
      </c>
      <c r="F89" s="32">
        <v>293</v>
      </c>
      <c r="G89" s="39">
        <v>9713806.8155999985</v>
      </c>
      <c r="H89" s="40">
        <v>6709014.1864999998</v>
      </c>
      <c r="I89" s="32">
        <v>1117</v>
      </c>
      <c r="J89" s="40">
        <v>2283507.9129999997</v>
      </c>
      <c r="K89" s="30">
        <v>15392773.935899999</v>
      </c>
      <c r="L89" s="30">
        <v>26434904.262599997</v>
      </c>
      <c r="M89" s="35"/>
      <c r="N89" s="36"/>
      <c r="O89" s="14"/>
      <c r="P89" s="14"/>
      <c r="Q89" s="14"/>
      <c r="R89" s="14"/>
      <c r="S89" s="14"/>
    </row>
    <row r="90" spans="1:19">
      <c r="A90" s="38">
        <v>3131</v>
      </c>
      <c r="B90" s="30">
        <v>0</v>
      </c>
      <c r="C90" s="31">
        <v>0</v>
      </c>
      <c r="D90" s="31">
        <v>0</v>
      </c>
      <c r="E90" s="31">
        <v>0</v>
      </c>
      <c r="F90" s="32">
        <v>0</v>
      </c>
      <c r="G90" s="39">
        <v>0</v>
      </c>
      <c r="H90" s="40">
        <v>0</v>
      </c>
      <c r="I90" s="32">
        <v>0</v>
      </c>
      <c r="J90" s="40">
        <v>0</v>
      </c>
      <c r="K90" s="30">
        <v>0</v>
      </c>
      <c r="L90" s="30">
        <v>0</v>
      </c>
      <c r="M90" s="35"/>
      <c r="N90" s="36"/>
      <c r="O90" s="14"/>
      <c r="P90" s="14"/>
      <c r="Q90" s="14"/>
      <c r="R90" s="14"/>
      <c r="S90" s="14"/>
    </row>
    <row r="91" spans="1:19">
      <c r="A91" s="38">
        <v>3132</v>
      </c>
      <c r="B91" s="30">
        <v>51721696</v>
      </c>
      <c r="C91" s="31">
        <v>2</v>
      </c>
      <c r="D91" s="31">
        <v>1905921.2056000002</v>
      </c>
      <c r="E91" s="31">
        <v>333969.51929999999</v>
      </c>
      <c r="F91" s="32">
        <v>29</v>
      </c>
      <c r="G91" s="39">
        <v>758129.27069999988</v>
      </c>
      <c r="H91" s="40">
        <v>509250.05399999995</v>
      </c>
      <c r="I91" s="32">
        <v>132</v>
      </c>
      <c r="J91" s="40">
        <v>193742.677</v>
      </c>
      <c r="K91" s="30">
        <v>2857793.1533000004</v>
      </c>
      <c r="L91" s="30">
        <v>3701012.7266000002</v>
      </c>
      <c r="M91" s="35"/>
      <c r="N91" s="36"/>
      <c r="O91" s="14"/>
      <c r="P91" s="14"/>
      <c r="Q91" s="14"/>
      <c r="R91" s="14"/>
      <c r="S91" s="14"/>
    </row>
    <row r="92" spans="1:19">
      <c r="A92" s="38">
        <v>3146</v>
      </c>
      <c r="B92" s="30">
        <v>158547516</v>
      </c>
      <c r="C92" s="31">
        <v>8</v>
      </c>
      <c r="D92" s="31">
        <v>1789145.2263000002</v>
      </c>
      <c r="E92" s="31">
        <v>763103.81199999992</v>
      </c>
      <c r="F92" s="32">
        <v>79</v>
      </c>
      <c r="G92" s="39">
        <v>4139918.9348999998</v>
      </c>
      <c r="H92" s="40">
        <v>1534679.301</v>
      </c>
      <c r="I92" s="32">
        <v>346</v>
      </c>
      <c r="J92" s="40">
        <v>790996.24849999999</v>
      </c>
      <c r="K92" s="30">
        <v>6720060.4096999997</v>
      </c>
      <c r="L92" s="30">
        <v>9017843.5227000006</v>
      </c>
      <c r="M92" s="35"/>
      <c r="N92" s="36"/>
      <c r="O92" s="14"/>
      <c r="P92" s="14"/>
      <c r="Q92" s="14"/>
      <c r="R92" s="14"/>
      <c r="S92" s="14"/>
    </row>
    <row r="93" spans="1:19">
      <c r="A93" s="38">
        <v>3179</v>
      </c>
      <c r="B93" s="30">
        <v>203597065</v>
      </c>
      <c r="C93" s="31">
        <v>12</v>
      </c>
      <c r="D93" s="31">
        <v>530701.69640000002</v>
      </c>
      <c r="E93" s="31">
        <v>164570.90589999998</v>
      </c>
      <c r="F93" s="32">
        <v>141</v>
      </c>
      <c r="G93" s="39">
        <v>6222388.2950999998</v>
      </c>
      <c r="H93" s="40">
        <v>3279910.0604999997</v>
      </c>
      <c r="I93" s="32">
        <v>553</v>
      </c>
      <c r="J93" s="40">
        <v>1180357.3395</v>
      </c>
      <c r="K93" s="30">
        <v>7933447.3309999993</v>
      </c>
      <c r="L93" s="30">
        <v>11377928.2974</v>
      </c>
      <c r="M93" s="35"/>
      <c r="N93" s="36"/>
      <c r="O93" s="14"/>
      <c r="P93" s="14"/>
      <c r="Q93" s="14"/>
      <c r="R93" s="14"/>
      <c r="S93" s="14"/>
    </row>
    <row r="94" spans="1:19">
      <c r="A94" s="38">
        <v>3220</v>
      </c>
      <c r="B94" s="30">
        <v>53807083</v>
      </c>
      <c r="C94" s="31">
        <v>4</v>
      </c>
      <c r="D94" s="31">
        <v>769073.79270000011</v>
      </c>
      <c r="E94" s="31">
        <v>262855.50689999998</v>
      </c>
      <c r="F94" s="32">
        <v>26</v>
      </c>
      <c r="G94" s="39">
        <v>1026546.3962999999</v>
      </c>
      <c r="H94" s="40">
        <v>945433.27349999989</v>
      </c>
      <c r="I94" s="32">
        <v>84</v>
      </c>
      <c r="J94" s="40">
        <v>198874.12099999998</v>
      </c>
      <c r="K94" s="30">
        <v>1994494.31</v>
      </c>
      <c r="L94" s="30">
        <v>3202783.0904000001</v>
      </c>
      <c r="M94" s="35"/>
      <c r="N94" s="36"/>
      <c r="O94" s="14"/>
      <c r="P94" s="14"/>
      <c r="Q94" s="14"/>
      <c r="R94" s="14"/>
      <c r="S94" s="14"/>
    </row>
    <row r="95" spans="1:19">
      <c r="A95" s="38">
        <v>3223</v>
      </c>
      <c r="B95" s="30">
        <v>6600618</v>
      </c>
      <c r="C95" s="31">
        <v>0</v>
      </c>
      <c r="D95" s="31">
        <v>0</v>
      </c>
      <c r="E95" s="31">
        <v>0</v>
      </c>
      <c r="F95" s="32">
        <v>5</v>
      </c>
      <c r="G95" s="39">
        <v>228188.72759999998</v>
      </c>
      <c r="H95" s="40">
        <v>168620.739</v>
      </c>
      <c r="I95" s="32">
        <v>8</v>
      </c>
      <c r="J95" s="40">
        <v>37698.735999999997</v>
      </c>
      <c r="K95" s="30">
        <v>265887.46359999996</v>
      </c>
      <c r="L95" s="30">
        <v>434508.20259999996</v>
      </c>
      <c r="M95" s="35"/>
      <c r="N95" s="36"/>
      <c r="O95" s="14"/>
      <c r="P95" s="14"/>
      <c r="Q95" s="14"/>
      <c r="R95" s="14"/>
      <c r="S95" s="14"/>
    </row>
    <row r="96" spans="1:19">
      <c r="A96" s="38">
        <v>3224</v>
      </c>
      <c r="B96" s="30">
        <v>1289547</v>
      </c>
      <c r="C96" s="31">
        <v>0</v>
      </c>
      <c r="D96" s="31">
        <v>0</v>
      </c>
      <c r="E96" s="31">
        <v>0</v>
      </c>
      <c r="F96" s="32">
        <v>1</v>
      </c>
      <c r="G96" s="39">
        <v>2329.83</v>
      </c>
      <c r="H96" s="40">
        <v>505.15499999999997</v>
      </c>
      <c r="I96" s="32">
        <v>2</v>
      </c>
      <c r="J96" s="40">
        <v>6825.7404999999999</v>
      </c>
      <c r="K96" s="30">
        <v>9155.5704999999998</v>
      </c>
      <c r="L96" s="30">
        <v>9660.7255000000005</v>
      </c>
      <c r="M96" s="35"/>
      <c r="N96" s="36"/>
      <c r="O96" s="14"/>
      <c r="P96" s="14"/>
      <c r="Q96" s="14"/>
      <c r="R96" s="14"/>
      <c r="S96" s="14"/>
    </row>
    <row r="97" spans="1:19">
      <c r="A97" s="38">
        <v>3227</v>
      </c>
      <c r="B97" s="30">
        <v>42788260</v>
      </c>
      <c r="C97" s="31">
        <v>2</v>
      </c>
      <c r="D97" s="31">
        <v>128890.23470000002</v>
      </c>
      <c r="E97" s="31">
        <v>30513.619299999998</v>
      </c>
      <c r="F97" s="32">
        <v>41</v>
      </c>
      <c r="G97" s="39">
        <v>1833053.2925999998</v>
      </c>
      <c r="H97" s="40">
        <v>889836.20699999994</v>
      </c>
      <c r="I97" s="32">
        <v>152</v>
      </c>
      <c r="J97" s="40">
        <v>340949.69899999996</v>
      </c>
      <c r="K97" s="30">
        <v>2302893.2262999997</v>
      </c>
      <c r="L97" s="30">
        <v>3223243.0525999996</v>
      </c>
      <c r="M97" s="35"/>
      <c r="N97" s="36"/>
      <c r="O97" s="14"/>
      <c r="P97" s="14"/>
      <c r="Q97" s="14"/>
      <c r="R97" s="14"/>
      <c r="S97" s="14"/>
    </row>
    <row r="98" spans="1:19">
      <c r="A98" s="38">
        <v>3255</v>
      </c>
      <c r="B98" s="30">
        <v>14279465</v>
      </c>
      <c r="C98" s="31">
        <v>1</v>
      </c>
      <c r="D98" s="31">
        <v>47624.115000000005</v>
      </c>
      <c r="E98" s="31">
        <v>36688.069100000001</v>
      </c>
      <c r="F98" s="32">
        <v>3</v>
      </c>
      <c r="G98" s="39">
        <v>101725.55519999999</v>
      </c>
      <c r="H98" s="40">
        <v>36553.978000000003</v>
      </c>
      <c r="I98" s="32">
        <v>7</v>
      </c>
      <c r="J98" s="40">
        <v>10643.657499999999</v>
      </c>
      <c r="K98" s="30">
        <v>159993.32769999999</v>
      </c>
      <c r="L98" s="30">
        <v>233235.37479999999</v>
      </c>
      <c r="M98" s="35"/>
      <c r="N98" s="36"/>
      <c r="O98" s="14"/>
      <c r="P98" s="14"/>
      <c r="Q98" s="14"/>
      <c r="R98" s="14"/>
      <c r="S98" s="14"/>
    </row>
    <row r="99" spans="1:19">
      <c r="A99" s="38">
        <v>3257</v>
      </c>
      <c r="B99" s="30">
        <v>47672504</v>
      </c>
      <c r="C99" s="31">
        <v>11</v>
      </c>
      <c r="D99" s="31">
        <v>1933419.4933000002</v>
      </c>
      <c r="E99" s="31">
        <v>784976.78529999987</v>
      </c>
      <c r="F99" s="32">
        <v>45</v>
      </c>
      <c r="G99" s="39">
        <v>1451662.7102999999</v>
      </c>
      <c r="H99" s="40">
        <v>1056223.0049999999</v>
      </c>
      <c r="I99" s="32">
        <v>142</v>
      </c>
      <c r="J99" s="40">
        <v>222676.04799999998</v>
      </c>
      <c r="K99" s="30">
        <v>3607758.2516000001</v>
      </c>
      <c r="L99" s="30">
        <v>5448958.0418999996</v>
      </c>
      <c r="M99" s="35"/>
      <c r="N99" s="36"/>
      <c r="O99" s="14"/>
      <c r="P99" s="14"/>
      <c r="Q99" s="14"/>
      <c r="R99" s="14"/>
      <c r="S99" s="14"/>
    </row>
    <row r="100" spans="1:19">
      <c r="A100" s="38">
        <v>3300</v>
      </c>
      <c r="B100" s="30">
        <v>19843146</v>
      </c>
      <c r="C100" s="31">
        <v>0</v>
      </c>
      <c r="D100" s="31">
        <v>0</v>
      </c>
      <c r="E100" s="31">
        <v>0</v>
      </c>
      <c r="F100" s="32">
        <v>29</v>
      </c>
      <c r="G100" s="39">
        <v>773226.56909999996</v>
      </c>
      <c r="H100" s="40">
        <v>622696.19699999993</v>
      </c>
      <c r="I100" s="32">
        <v>95</v>
      </c>
      <c r="J100" s="40">
        <v>202773.81399999998</v>
      </c>
      <c r="K100" s="30">
        <v>976000.38309999998</v>
      </c>
      <c r="L100" s="30">
        <v>1598696.5800999999</v>
      </c>
      <c r="M100" s="35"/>
      <c r="N100" s="36"/>
      <c r="O100" s="14"/>
      <c r="P100" s="14"/>
      <c r="Q100" s="14"/>
      <c r="R100" s="14"/>
      <c r="S100" s="14"/>
    </row>
    <row r="101" spans="1:19">
      <c r="A101" s="38">
        <v>3316</v>
      </c>
      <c r="B101" s="30">
        <v>15475706</v>
      </c>
      <c r="C101" s="31">
        <v>0</v>
      </c>
      <c r="D101" s="31">
        <v>0</v>
      </c>
      <c r="E101" s="31">
        <v>0</v>
      </c>
      <c r="F101" s="32">
        <v>2</v>
      </c>
      <c r="G101" s="39">
        <v>18340.939499999997</v>
      </c>
      <c r="H101" s="40">
        <v>31504.906499999997</v>
      </c>
      <c r="I101" s="32">
        <v>1</v>
      </c>
      <c r="J101" s="40">
        <v>1316.0825</v>
      </c>
      <c r="K101" s="30">
        <v>19657.021999999997</v>
      </c>
      <c r="L101" s="30">
        <v>51161.928499999995</v>
      </c>
      <c r="M101" s="35"/>
      <c r="N101" s="36"/>
      <c r="O101" s="14"/>
      <c r="P101" s="14"/>
      <c r="Q101" s="14"/>
      <c r="R101" s="14"/>
      <c r="S101" s="14"/>
    </row>
    <row r="102" spans="1:19">
      <c r="A102" s="38">
        <v>3331</v>
      </c>
      <c r="B102" s="30">
        <v>1149296</v>
      </c>
      <c r="C102" s="31">
        <v>0</v>
      </c>
      <c r="D102" s="31">
        <v>0</v>
      </c>
      <c r="E102" s="31">
        <v>0</v>
      </c>
      <c r="F102" s="32">
        <v>1</v>
      </c>
      <c r="G102" s="39">
        <v>8713.5641999999989</v>
      </c>
      <c r="H102" s="40">
        <v>6966.3279999999995</v>
      </c>
      <c r="I102" s="32">
        <v>3</v>
      </c>
      <c r="J102" s="40">
        <v>4592.2334999999994</v>
      </c>
      <c r="K102" s="30">
        <v>13305.797699999999</v>
      </c>
      <c r="L102" s="30">
        <v>20272.125699999997</v>
      </c>
      <c r="M102" s="35"/>
      <c r="N102" s="36"/>
      <c r="O102" s="14"/>
      <c r="P102" s="14"/>
      <c r="Q102" s="14"/>
      <c r="R102" s="14"/>
      <c r="S102" s="14"/>
    </row>
    <row r="103" spans="1:19">
      <c r="A103" s="38">
        <v>3365</v>
      </c>
      <c r="B103" s="30">
        <v>40698428</v>
      </c>
      <c r="C103" s="31">
        <v>0</v>
      </c>
      <c r="D103" s="31">
        <v>0</v>
      </c>
      <c r="E103" s="31">
        <v>0</v>
      </c>
      <c r="F103" s="32">
        <v>25</v>
      </c>
      <c r="G103" s="39">
        <v>515754.46709999995</v>
      </c>
      <c r="H103" s="40">
        <v>591766.92050000001</v>
      </c>
      <c r="I103" s="32">
        <v>68</v>
      </c>
      <c r="J103" s="40">
        <v>120588.93399999999</v>
      </c>
      <c r="K103" s="30">
        <v>636343.4010999999</v>
      </c>
      <c r="L103" s="30">
        <v>1228110.3215999999</v>
      </c>
      <c r="M103" s="35"/>
      <c r="N103" s="36"/>
      <c r="O103" s="14"/>
      <c r="P103" s="14"/>
      <c r="Q103" s="14"/>
      <c r="R103" s="14"/>
      <c r="S103" s="14"/>
    </row>
    <row r="104" spans="1:19">
      <c r="A104" s="38">
        <v>3372</v>
      </c>
      <c r="B104" s="30">
        <v>76666316</v>
      </c>
      <c r="C104" s="31">
        <v>3</v>
      </c>
      <c r="D104" s="31">
        <v>673784.32970000012</v>
      </c>
      <c r="E104" s="31">
        <v>127880.32889999999</v>
      </c>
      <c r="F104" s="32">
        <v>35</v>
      </c>
      <c r="G104" s="39">
        <v>1322517.6446999998</v>
      </c>
      <c r="H104" s="40">
        <v>793493.36999999988</v>
      </c>
      <c r="I104" s="32">
        <v>92</v>
      </c>
      <c r="J104" s="40">
        <v>275582.56449999998</v>
      </c>
      <c r="K104" s="30">
        <v>2271884.5389</v>
      </c>
      <c r="L104" s="30">
        <v>3193258.2377999998</v>
      </c>
      <c r="M104" s="35"/>
      <c r="N104" s="36"/>
      <c r="O104" s="14"/>
      <c r="P104" s="14"/>
      <c r="Q104" s="14"/>
      <c r="R104" s="14"/>
      <c r="S104" s="14"/>
    </row>
    <row r="105" spans="1:19">
      <c r="A105" s="38">
        <v>3383</v>
      </c>
      <c r="B105" s="30">
        <v>37014098</v>
      </c>
      <c r="C105" s="31">
        <v>0</v>
      </c>
      <c r="D105" s="31">
        <v>0</v>
      </c>
      <c r="E105" s="31">
        <v>0</v>
      </c>
      <c r="F105" s="32">
        <v>9</v>
      </c>
      <c r="G105" s="39">
        <v>138133.03199999998</v>
      </c>
      <c r="H105" s="40">
        <v>51413.057999999997</v>
      </c>
      <c r="I105" s="32">
        <v>88</v>
      </c>
      <c r="J105" s="40">
        <v>192876.36249999999</v>
      </c>
      <c r="K105" s="30">
        <v>331009.39449999994</v>
      </c>
      <c r="L105" s="30">
        <v>382422.45249999996</v>
      </c>
      <c r="M105" s="35"/>
      <c r="N105" s="36"/>
      <c r="O105" s="14"/>
      <c r="P105" s="14"/>
      <c r="Q105" s="14"/>
      <c r="R105" s="14"/>
      <c r="S105" s="14"/>
    </row>
    <row r="106" spans="1:19">
      <c r="A106" s="38">
        <v>3507</v>
      </c>
      <c r="B106" s="30">
        <v>341264744</v>
      </c>
      <c r="C106" s="31">
        <v>19</v>
      </c>
      <c r="D106" s="31">
        <v>5328091.1503000008</v>
      </c>
      <c r="E106" s="31">
        <v>2659898.2736</v>
      </c>
      <c r="F106" s="32">
        <v>233</v>
      </c>
      <c r="G106" s="39">
        <v>9404889.4784999993</v>
      </c>
      <c r="H106" s="40">
        <v>5594537</v>
      </c>
      <c r="I106" s="32">
        <v>703</v>
      </c>
      <c r="J106" s="40">
        <v>1317523.8019999999</v>
      </c>
      <c r="K106" s="30">
        <v>16050504.4308</v>
      </c>
      <c r="L106" s="30">
        <v>24304939.704399999</v>
      </c>
      <c r="M106" s="35"/>
      <c r="N106" s="36"/>
      <c r="O106" s="14"/>
      <c r="P106" s="14"/>
      <c r="Q106" s="14"/>
      <c r="R106" s="14"/>
      <c r="S106" s="14"/>
    </row>
    <row r="107" spans="1:19">
      <c r="A107" s="38">
        <v>3548</v>
      </c>
      <c r="B107" s="30">
        <v>8121607</v>
      </c>
      <c r="C107" s="31">
        <v>0</v>
      </c>
      <c r="D107" s="31">
        <v>0</v>
      </c>
      <c r="E107" s="31">
        <v>0</v>
      </c>
      <c r="F107" s="32">
        <v>4</v>
      </c>
      <c r="G107" s="39">
        <v>48276.666299999997</v>
      </c>
      <c r="H107" s="40">
        <v>46000.451000000001</v>
      </c>
      <c r="I107" s="32">
        <v>10</v>
      </c>
      <c r="J107" s="40">
        <v>16756.413499999999</v>
      </c>
      <c r="K107" s="30">
        <v>65033.079799999992</v>
      </c>
      <c r="L107" s="30">
        <v>111033.53079999999</v>
      </c>
      <c r="M107" s="35"/>
      <c r="N107" s="36"/>
      <c r="O107" s="14"/>
      <c r="P107" s="14"/>
      <c r="Q107" s="14"/>
      <c r="R107" s="14"/>
      <c r="S107" s="14"/>
    </row>
    <row r="108" spans="1:19">
      <c r="A108" s="38">
        <v>3574</v>
      </c>
      <c r="B108" s="30">
        <v>291769735</v>
      </c>
      <c r="C108" s="31">
        <v>5</v>
      </c>
      <c r="D108" s="31">
        <v>739287.07350000006</v>
      </c>
      <c r="E108" s="31">
        <v>562955.83669999999</v>
      </c>
      <c r="F108" s="32">
        <v>97</v>
      </c>
      <c r="G108" s="39">
        <v>3048321.0962999999</v>
      </c>
      <c r="H108" s="40">
        <v>1556729.088</v>
      </c>
      <c r="I108" s="32">
        <v>406</v>
      </c>
      <c r="J108" s="40">
        <v>1047642.558</v>
      </c>
      <c r="K108" s="30">
        <v>4835250.7277999995</v>
      </c>
      <c r="L108" s="30">
        <v>6954935.6524999999</v>
      </c>
      <c r="M108" s="35"/>
      <c r="N108" s="36"/>
      <c r="O108" s="14"/>
      <c r="P108" s="14"/>
      <c r="Q108" s="14"/>
      <c r="R108" s="14"/>
      <c r="S108" s="14"/>
    </row>
    <row r="109" spans="1:19">
      <c r="A109" s="38">
        <v>3620</v>
      </c>
      <c r="B109" s="30">
        <v>139701486</v>
      </c>
      <c r="C109" s="31">
        <v>13</v>
      </c>
      <c r="D109" s="31">
        <v>4552176.8029000005</v>
      </c>
      <c r="E109" s="31">
        <v>2703083.4369000001</v>
      </c>
      <c r="F109" s="32">
        <v>99</v>
      </c>
      <c r="G109" s="39">
        <v>4419022.2140999995</v>
      </c>
      <c r="H109" s="40">
        <v>2936160.4155000001</v>
      </c>
      <c r="I109" s="32">
        <v>369</v>
      </c>
      <c r="J109" s="40">
        <v>661406.84349999996</v>
      </c>
      <c r="K109" s="30">
        <v>9632605.8605000004</v>
      </c>
      <c r="L109" s="30">
        <v>15271849.712900002</v>
      </c>
      <c r="M109" s="35"/>
      <c r="N109" s="36"/>
      <c r="O109" s="14"/>
      <c r="P109" s="14"/>
      <c r="Q109" s="14"/>
      <c r="R109" s="14"/>
      <c r="S109" s="14"/>
    </row>
    <row r="110" spans="1:19">
      <c r="A110" s="38">
        <v>3629</v>
      </c>
      <c r="B110" s="30">
        <v>336448460</v>
      </c>
      <c r="C110" s="31">
        <v>13</v>
      </c>
      <c r="D110" s="31">
        <v>3937285.5671000006</v>
      </c>
      <c r="E110" s="31">
        <v>2754148.2110000001</v>
      </c>
      <c r="F110" s="32">
        <v>137</v>
      </c>
      <c r="G110" s="39">
        <v>5304981.4907999998</v>
      </c>
      <c r="H110" s="40">
        <v>3417242.1694999998</v>
      </c>
      <c r="I110" s="32">
        <v>441</v>
      </c>
      <c r="J110" s="40">
        <v>809909.50399999996</v>
      </c>
      <c r="K110" s="30">
        <v>10052176.561900001</v>
      </c>
      <c r="L110" s="30">
        <v>16223566.942400001</v>
      </c>
      <c r="M110" s="35"/>
      <c r="N110" s="36"/>
      <c r="O110" s="14"/>
      <c r="P110" s="14"/>
      <c r="Q110" s="14"/>
      <c r="R110" s="14"/>
      <c r="S110" s="14"/>
    </row>
    <row r="111" spans="1:19">
      <c r="A111" s="38">
        <v>3632</v>
      </c>
      <c r="B111" s="30">
        <v>589083129</v>
      </c>
      <c r="C111" s="31">
        <v>33</v>
      </c>
      <c r="D111" s="31">
        <v>8561595.3802000005</v>
      </c>
      <c r="E111" s="31">
        <v>2885177.1587999999</v>
      </c>
      <c r="F111" s="32">
        <v>338</v>
      </c>
      <c r="G111" s="39">
        <v>12930367.524899999</v>
      </c>
      <c r="H111" s="40">
        <v>7850827.4309999999</v>
      </c>
      <c r="I111" s="32">
        <v>1180</v>
      </c>
      <c r="J111" s="40">
        <v>2356845.6519999998</v>
      </c>
      <c r="K111" s="30">
        <v>23848808.557099998</v>
      </c>
      <c r="L111" s="30">
        <v>34584813.146899998</v>
      </c>
      <c r="M111" s="35"/>
      <c r="N111" s="36"/>
      <c r="O111" s="14"/>
      <c r="P111" s="14"/>
      <c r="Q111" s="14"/>
      <c r="R111" s="14"/>
      <c r="S111" s="14"/>
    </row>
    <row r="112" spans="1:19">
      <c r="A112" s="42">
        <v>3639</v>
      </c>
      <c r="B112" s="30">
        <v>0</v>
      </c>
      <c r="C112" s="31">
        <v>0</v>
      </c>
      <c r="D112" s="31">
        <v>0</v>
      </c>
      <c r="E112" s="31">
        <v>0</v>
      </c>
      <c r="F112" s="32">
        <v>0</v>
      </c>
      <c r="G112" s="39">
        <v>0</v>
      </c>
      <c r="H112" s="40">
        <v>0</v>
      </c>
      <c r="I112" s="32">
        <v>0</v>
      </c>
      <c r="J112" s="40">
        <v>0</v>
      </c>
      <c r="K112" s="30">
        <v>0</v>
      </c>
      <c r="L112" s="30">
        <v>0</v>
      </c>
      <c r="M112" s="35"/>
      <c r="N112" s="36"/>
      <c r="O112" s="14"/>
      <c r="P112" s="14"/>
      <c r="Q112" s="14"/>
      <c r="R112" s="14"/>
      <c r="S112" s="14"/>
    </row>
    <row r="113" spans="1:19">
      <c r="A113" s="38">
        <v>3642</v>
      </c>
      <c r="B113" s="30">
        <v>5433512</v>
      </c>
      <c r="C113" s="31">
        <v>0</v>
      </c>
      <c r="D113" s="31">
        <v>0</v>
      </c>
      <c r="E113" s="31">
        <v>0</v>
      </c>
      <c r="F113" s="32">
        <v>4</v>
      </c>
      <c r="G113" s="39">
        <v>224163.29909999997</v>
      </c>
      <c r="H113" s="40">
        <v>131317.462</v>
      </c>
      <c r="I113" s="32">
        <v>24</v>
      </c>
      <c r="J113" s="40">
        <v>52385.194499999998</v>
      </c>
      <c r="K113" s="30">
        <v>276548.49359999999</v>
      </c>
      <c r="L113" s="30">
        <v>407865.95559999999</v>
      </c>
      <c r="M113" s="35"/>
      <c r="N113" s="36"/>
      <c r="O113" s="14"/>
      <c r="P113" s="14"/>
      <c r="Q113" s="14"/>
      <c r="R113" s="14"/>
      <c r="S113" s="14"/>
    </row>
    <row r="114" spans="1:19">
      <c r="A114" s="38">
        <v>3643</v>
      </c>
      <c r="B114" s="30">
        <v>145600731</v>
      </c>
      <c r="C114" s="31">
        <v>15</v>
      </c>
      <c r="D114" s="31">
        <v>1175507.4737000002</v>
      </c>
      <c r="E114" s="31">
        <v>3824995.0647999998</v>
      </c>
      <c r="F114" s="32">
        <v>65</v>
      </c>
      <c r="G114" s="39">
        <v>2107921.4586</v>
      </c>
      <c r="H114" s="40">
        <v>1359612.7475000001</v>
      </c>
      <c r="I114" s="32">
        <v>247</v>
      </c>
      <c r="J114" s="40">
        <v>566894.23149999999</v>
      </c>
      <c r="K114" s="30">
        <v>3850323.1638000002</v>
      </c>
      <c r="L114" s="30">
        <v>9034930.9761000015</v>
      </c>
      <c r="M114" s="35"/>
      <c r="N114" s="36"/>
      <c r="O114" s="14"/>
      <c r="P114" s="14"/>
      <c r="Q114" s="14"/>
      <c r="R114" s="14"/>
      <c r="S114" s="14"/>
    </row>
    <row r="115" spans="1:19">
      <c r="A115" s="38">
        <v>3647</v>
      </c>
      <c r="B115" s="30">
        <v>8631343</v>
      </c>
      <c r="C115" s="31">
        <v>0</v>
      </c>
      <c r="D115" s="31">
        <v>0</v>
      </c>
      <c r="E115" s="31">
        <v>0</v>
      </c>
      <c r="F115" s="32">
        <v>2</v>
      </c>
      <c r="G115" s="39">
        <v>143848.88159999999</v>
      </c>
      <c r="H115" s="40">
        <v>7968.4429999999993</v>
      </c>
      <c r="I115" s="32">
        <v>7</v>
      </c>
      <c r="J115" s="40">
        <v>20760.881999999998</v>
      </c>
      <c r="K115" s="30">
        <v>164609.76360000001</v>
      </c>
      <c r="L115" s="30">
        <v>172578.2066</v>
      </c>
      <c r="M115" s="35"/>
      <c r="N115" s="36"/>
      <c r="O115" s="14"/>
      <c r="P115" s="14"/>
      <c r="Q115" s="14"/>
      <c r="R115" s="14"/>
      <c r="S115" s="14"/>
    </row>
    <row r="116" spans="1:19">
      <c r="A116" s="38">
        <v>3648</v>
      </c>
      <c r="B116" s="30">
        <v>6946642</v>
      </c>
      <c r="C116" s="31">
        <v>0</v>
      </c>
      <c r="D116" s="31">
        <v>0</v>
      </c>
      <c r="E116" s="31">
        <v>0</v>
      </c>
      <c r="F116" s="32">
        <v>4</v>
      </c>
      <c r="G116" s="39">
        <v>67515.884699999995</v>
      </c>
      <c r="H116" s="40">
        <v>22619.894500000002</v>
      </c>
      <c r="I116" s="32">
        <v>12</v>
      </c>
      <c r="J116" s="40">
        <v>21596.530500000001</v>
      </c>
      <c r="K116" s="30">
        <v>89112.415199999989</v>
      </c>
      <c r="L116" s="30">
        <v>111732.30969999998</v>
      </c>
      <c r="M116" s="35"/>
      <c r="N116" s="36"/>
      <c r="O116" s="14"/>
      <c r="P116" s="14"/>
      <c r="Q116" s="14"/>
      <c r="R116" s="14"/>
      <c r="S116" s="14"/>
    </row>
    <row r="117" spans="1:19">
      <c r="A117" s="38">
        <v>3681</v>
      </c>
      <c r="B117" s="30">
        <v>943232065</v>
      </c>
      <c r="C117" s="31">
        <v>7</v>
      </c>
      <c r="D117" s="31">
        <v>1077579.0987000002</v>
      </c>
      <c r="E117" s="31">
        <v>729387.60439999995</v>
      </c>
      <c r="F117" s="32">
        <v>243</v>
      </c>
      <c r="G117" s="39">
        <v>11223394.277099999</v>
      </c>
      <c r="H117" s="40">
        <v>5210418.7429999998</v>
      </c>
      <c r="I117" s="32">
        <v>726</v>
      </c>
      <c r="J117" s="40">
        <v>1524866.8499999999</v>
      </c>
      <c r="K117" s="30">
        <v>13825840.225799998</v>
      </c>
      <c r="L117" s="30">
        <v>19765646.573199999</v>
      </c>
      <c r="M117" s="35"/>
      <c r="N117" s="36"/>
      <c r="O117" s="14"/>
      <c r="P117" s="14"/>
      <c r="Q117" s="14"/>
      <c r="R117" s="14"/>
      <c r="S117" s="14"/>
    </row>
    <row r="118" spans="1:19">
      <c r="A118" s="38">
        <v>3685</v>
      </c>
      <c r="B118" s="30">
        <v>437666842</v>
      </c>
      <c r="C118" s="31">
        <v>8</v>
      </c>
      <c r="D118" s="31">
        <v>2266817.1614000001</v>
      </c>
      <c r="E118" s="31">
        <v>1026022.0164</v>
      </c>
      <c r="F118" s="32">
        <v>136</v>
      </c>
      <c r="G118" s="39">
        <v>4771491.8399999999</v>
      </c>
      <c r="H118" s="40">
        <v>3028008.8044999996</v>
      </c>
      <c r="I118" s="32">
        <v>438</v>
      </c>
      <c r="J118" s="40">
        <v>897915.81299999997</v>
      </c>
      <c r="K118" s="30">
        <v>7936224.8143999996</v>
      </c>
      <c r="L118" s="30">
        <v>11990255.635299999</v>
      </c>
      <c r="M118" s="35"/>
      <c r="N118" s="36"/>
      <c r="O118" s="14"/>
      <c r="P118" s="14"/>
      <c r="Q118" s="14"/>
      <c r="R118" s="14"/>
      <c r="S118" s="14"/>
    </row>
    <row r="119" spans="1:19">
      <c r="A119" s="38">
        <v>3719</v>
      </c>
      <c r="B119" s="30">
        <v>825916808</v>
      </c>
      <c r="C119" s="31">
        <v>30</v>
      </c>
      <c r="D119" s="31">
        <v>9919575.3721000012</v>
      </c>
      <c r="E119" s="31">
        <v>7564592.3841999993</v>
      </c>
      <c r="F119" s="32">
        <v>189</v>
      </c>
      <c r="G119" s="39">
        <v>10626626.443499999</v>
      </c>
      <c r="H119" s="40">
        <v>7331782.0710000005</v>
      </c>
      <c r="I119" s="32">
        <v>504</v>
      </c>
      <c r="J119" s="40">
        <v>1254816.943</v>
      </c>
      <c r="K119" s="30">
        <v>21801018.7586</v>
      </c>
      <c r="L119" s="30">
        <v>36697393.213799998</v>
      </c>
      <c r="M119" s="35"/>
      <c r="N119" s="36"/>
      <c r="O119" s="14"/>
      <c r="P119" s="14"/>
      <c r="Q119" s="14"/>
      <c r="R119" s="14"/>
      <c r="S119" s="14"/>
    </row>
    <row r="120" spans="1:19">
      <c r="A120" s="38">
        <v>3724</v>
      </c>
      <c r="B120" s="30">
        <v>1012216012</v>
      </c>
      <c r="C120" s="31">
        <v>48</v>
      </c>
      <c r="D120" s="31">
        <v>15549578.671700001</v>
      </c>
      <c r="E120" s="31">
        <v>8712441.113499999</v>
      </c>
      <c r="F120" s="32">
        <v>504</v>
      </c>
      <c r="G120" s="39">
        <v>19298163.098999999</v>
      </c>
      <c r="H120" s="40">
        <v>14824668.0865</v>
      </c>
      <c r="I120" s="32">
        <v>1113</v>
      </c>
      <c r="J120" s="40">
        <v>2379995.9265000001</v>
      </c>
      <c r="K120" s="30">
        <v>37227737.6972</v>
      </c>
      <c r="L120" s="30">
        <v>60764846.897200003</v>
      </c>
      <c r="M120" s="35"/>
      <c r="N120" s="36"/>
      <c r="O120" s="14"/>
      <c r="P120" s="14"/>
      <c r="Q120" s="14"/>
      <c r="R120" s="14"/>
      <c r="S120" s="14"/>
    </row>
    <row r="121" spans="1:19">
      <c r="A121" s="38">
        <v>3726</v>
      </c>
      <c r="B121" s="30">
        <v>73772507</v>
      </c>
      <c r="C121" s="31">
        <v>2</v>
      </c>
      <c r="D121" s="31">
        <v>300934.92720000003</v>
      </c>
      <c r="E121" s="31">
        <v>180937.4613</v>
      </c>
      <c r="F121" s="32">
        <v>24</v>
      </c>
      <c r="G121" s="39">
        <v>942739.82249999989</v>
      </c>
      <c r="H121" s="40">
        <v>1238738.2335000001</v>
      </c>
      <c r="I121" s="32">
        <v>99</v>
      </c>
      <c r="J121" s="40">
        <v>262978.83850000001</v>
      </c>
      <c r="K121" s="30">
        <v>1506653.5882000001</v>
      </c>
      <c r="L121" s="30">
        <v>2926329.2830000003</v>
      </c>
      <c r="M121" s="35"/>
      <c r="N121" s="36"/>
      <c r="O121" s="14"/>
      <c r="P121" s="14"/>
      <c r="Q121" s="14"/>
      <c r="R121" s="14"/>
      <c r="S121" s="14"/>
    </row>
    <row r="122" spans="1:19">
      <c r="A122" s="38">
        <v>3805</v>
      </c>
      <c r="B122" s="30">
        <v>79133866</v>
      </c>
      <c r="C122" s="31">
        <v>5</v>
      </c>
      <c r="D122" s="31">
        <v>252498.52210000003</v>
      </c>
      <c r="E122" s="31">
        <v>128070.92929999999</v>
      </c>
      <c r="F122" s="32">
        <v>13</v>
      </c>
      <c r="G122" s="39">
        <v>362684.63609999995</v>
      </c>
      <c r="H122" s="40">
        <v>207947.53950000001</v>
      </c>
      <c r="I122" s="32">
        <v>95</v>
      </c>
      <c r="J122" s="40">
        <v>242729.05649999998</v>
      </c>
      <c r="K122" s="30">
        <v>857912.21469999989</v>
      </c>
      <c r="L122" s="30">
        <v>1193930.6834999998</v>
      </c>
      <c r="M122" s="35"/>
      <c r="N122" s="36"/>
      <c r="O122" s="14"/>
      <c r="P122" s="14"/>
      <c r="Q122" s="14"/>
      <c r="R122" s="14"/>
      <c r="S122" s="14"/>
    </row>
    <row r="123" spans="1:19">
      <c r="A123" s="38">
        <v>3807</v>
      </c>
      <c r="B123" s="30">
        <v>7424286</v>
      </c>
      <c r="C123" s="31">
        <v>1</v>
      </c>
      <c r="D123" s="31">
        <v>39530.077100000002</v>
      </c>
      <c r="E123" s="31">
        <v>30518.635099999996</v>
      </c>
      <c r="F123" s="32">
        <v>5</v>
      </c>
      <c r="G123" s="39">
        <v>48351.738599999997</v>
      </c>
      <c r="H123" s="40">
        <v>21069.199999999997</v>
      </c>
      <c r="I123" s="32">
        <v>17</v>
      </c>
      <c r="J123" s="40">
        <v>20398.001</v>
      </c>
      <c r="K123" s="30">
        <v>108279.81670000001</v>
      </c>
      <c r="L123" s="30">
        <v>159867.65179999999</v>
      </c>
      <c r="M123" s="35"/>
      <c r="N123" s="36"/>
      <c r="O123" s="14"/>
      <c r="P123" s="14"/>
      <c r="Q123" s="14"/>
      <c r="R123" s="14"/>
      <c r="S123" s="14"/>
    </row>
    <row r="124" spans="1:19">
      <c r="A124" s="38">
        <v>3808</v>
      </c>
      <c r="B124" s="30">
        <v>34540850</v>
      </c>
      <c r="C124" s="31">
        <v>3</v>
      </c>
      <c r="D124" s="31">
        <v>1064174.2504</v>
      </c>
      <c r="E124" s="31">
        <v>125056.96969999999</v>
      </c>
      <c r="F124" s="32">
        <v>37</v>
      </c>
      <c r="G124" s="39">
        <v>1400740.3925999999</v>
      </c>
      <c r="H124" s="40">
        <v>792931.75099999993</v>
      </c>
      <c r="I124" s="32">
        <v>201</v>
      </c>
      <c r="J124" s="40">
        <v>341749.57049999997</v>
      </c>
      <c r="K124" s="30">
        <v>2806664.2135000001</v>
      </c>
      <c r="L124" s="30">
        <v>3724652.9342</v>
      </c>
      <c r="M124" s="35"/>
      <c r="N124" s="36"/>
      <c r="O124" s="14"/>
      <c r="P124" s="14"/>
      <c r="Q124" s="14"/>
      <c r="R124" s="14"/>
      <c r="S124" s="14"/>
    </row>
    <row r="125" spans="1:19">
      <c r="A125" s="38">
        <v>3821</v>
      </c>
      <c r="B125" s="30">
        <v>17422913</v>
      </c>
      <c r="C125" s="31">
        <v>1</v>
      </c>
      <c r="D125" s="31">
        <v>137800.68600000002</v>
      </c>
      <c r="E125" s="31">
        <v>83814.017999999996</v>
      </c>
      <c r="F125" s="32">
        <v>13</v>
      </c>
      <c r="G125" s="39">
        <v>324980.2206</v>
      </c>
      <c r="H125" s="40">
        <v>292442.79399999999</v>
      </c>
      <c r="I125" s="32">
        <v>51</v>
      </c>
      <c r="J125" s="40">
        <v>92197.328999999998</v>
      </c>
      <c r="K125" s="30">
        <v>554978.23560000001</v>
      </c>
      <c r="L125" s="30">
        <v>931235.04759999993</v>
      </c>
      <c r="M125" s="35"/>
      <c r="N125" s="36"/>
      <c r="O125" s="14"/>
      <c r="P125" s="14"/>
      <c r="Q125" s="14"/>
      <c r="R125" s="14"/>
      <c r="S125" s="14"/>
    </row>
    <row r="126" spans="1:19">
      <c r="A126" s="38">
        <v>3822</v>
      </c>
      <c r="B126" s="30">
        <v>0</v>
      </c>
      <c r="C126" s="31">
        <v>0</v>
      </c>
      <c r="D126" s="31">
        <v>0</v>
      </c>
      <c r="E126" s="31">
        <v>0</v>
      </c>
      <c r="F126" s="32">
        <v>0</v>
      </c>
      <c r="G126" s="39">
        <v>0</v>
      </c>
      <c r="H126" s="40">
        <v>0</v>
      </c>
      <c r="I126" s="32">
        <v>0</v>
      </c>
      <c r="J126" s="40">
        <v>0</v>
      </c>
      <c r="K126" s="30">
        <v>0</v>
      </c>
      <c r="L126" s="30">
        <v>0</v>
      </c>
      <c r="M126" s="35"/>
      <c r="N126" s="36"/>
      <c r="O126" s="14"/>
      <c r="P126" s="14"/>
      <c r="Q126" s="14"/>
      <c r="R126" s="14"/>
      <c r="S126" s="14"/>
    </row>
    <row r="127" spans="1:19">
      <c r="A127" s="38">
        <v>3823</v>
      </c>
      <c r="B127" s="30">
        <v>18657983</v>
      </c>
      <c r="C127" s="31">
        <v>0</v>
      </c>
      <c r="D127" s="31">
        <v>0</v>
      </c>
      <c r="E127" s="31">
        <v>0</v>
      </c>
      <c r="F127" s="32">
        <v>17</v>
      </c>
      <c r="G127" s="39">
        <v>261129.93509999997</v>
      </c>
      <c r="H127" s="40">
        <v>232619.15149999998</v>
      </c>
      <c r="I127" s="32">
        <v>66</v>
      </c>
      <c r="J127" s="40">
        <v>82685.758000000002</v>
      </c>
      <c r="K127" s="30">
        <v>343815.69309999997</v>
      </c>
      <c r="L127" s="30">
        <v>576434.84459999995</v>
      </c>
      <c r="M127" s="35"/>
      <c r="N127" s="36"/>
      <c r="O127" s="14"/>
      <c r="P127" s="14"/>
      <c r="Q127" s="14"/>
      <c r="R127" s="14"/>
      <c r="S127" s="14"/>
    </row>
    <row r="128" spans="1:19">
      <c r="A128" s="38">
        <v>3824</v>
      </c>
      <c r="B128" s="30">
        <v>70084620</v>
      </c>
      <c r="C128" s="31">
        <v>6</v>
      </c>
      <c r="D128" s="31">
        <v>987748.88490000006</v>
      </c>
      <c r="E128" s="31">
        <v>423561.73889999994</v>
      </c>
      <c r="F128" s="32">
        <v>59</v>
      </c>
      <c r="G128" s="39">
        <v>2236134.5921999998</v>
      </c>
      <c r="H128" s="40">
        <v>1333686.0714999998</v>
      </c>
      <c r="I128" s="32">
        <v>339</v>
      </c>
      <c r="J128" s="40">
        <v>518674.50199999998</v>
      </c>
      <c r="K128" s="30">
        <v>3742557.9790999996</v>
      </c>
      <c r="L128" s="30">
        <v>5499805.7895</v>
      </c>
      <c r="M128" s="35"/>
      <c r="N128" s="36"/>
      <c r="O128" s="14"/>
      <c r="P128" s="14"/>
      <c r="Q128" s="14"/>
      <c r="R128" s="14"/>
      <c r="S128" s="14"/>
    </row>
    <row r="129" spans="1:19">
      <c r="A129" s="38">
        <v>3830</v>
      </c>
      <c r="B129" s="30">
        <v>400467098</v>
      </c>
      <c r="C129" s="31">
        <v>20</v>
      </c>
      <c r="D129" s="31">
        <v>5264509.8643000005</v>
      </c>
      <c r="E129" s="31">
        <v>3671644.9014999997</v>
      </c>
      <c r="F129" s="32">
        <v>221</v>
      </c>
      <c r="G129" s="39">
        <v>7559684.8280999996</v>
      </c>
      <c r="H129" s="40">
        <v>5031441.1384999994</v>
      </c>
      <c r="I129" s="32">
        <v>686</v>
      </c>
      <c r="J129" s="40">
        <v>1506247.477</v>
      </c>
      <c r="K129" s="30">
        <v>14330442.169400001</v>
      </c>
      <c r="L129" s="30">
        <v>23033528.209399998</v>
      </c>
      <c r="M129" s="35"/>
      <c r="N129" s="36"/>
      <c r="O129" s="14"/>
      <c r="P129" s="14"/>
      <c r="Q129" s="14"/>
      <c r="R129" s="14"/>
      <c r="S129" s="14"/>
    </row>
    <row r="130" spans="1:19">
      <c r="A130" s="38">
        <v>3865</v>
      </c>
      <c r="B130" s="30">
        <v>0</v>
      </c>
      <c r="C130" s="31">
        <v>0</v>
      </c>
      <c r="D130" s="31">
        <v>0</v>
      </c>
      <c r="E130" s="31">
        <v>0</v>
      </c>
      <c r="F130" s="32">
        <v>0</v>
      </c>
      <c r="G130" s="39">
        <v>0</v>
      </c>
      <c r="H130" s="40">
        <v>0</v>
      </c>
      <c r="I130" s="32">
        <v>0</v>
      </c>
      <c r="J130" s="40">
        <v>0</v>
      </c>
      <c r="K130" s="30">
        <v>0</v>
      </c>
      <c r="L130" s="30">
        <v>0</v>
      </c>
      <c r="M130" s="35"/>
      <c r="N130" s="36"/>
      <c r="O130" s="14"/>
      <c r="P130" s="14"/>
      <c r="Q130" s="14"/>
      <c r="R130" s="14"/>
      <c r="S130" s="14"/>
    </row>
    <row r="131" spans="1:19">
      <c r="A131" s="38">
        <v>3881</v>
      </c>
      <c r="B131" s="30">
        <v>87488815</v>
      </c>
      <c r="C131" s="31">
        <v>11</v>
      </c>
      <c r="D131" s="31">
        <v>2377853.5071</v>
      </c>
      <c r="E131" s="31">
        <v>1353377.8138000001</v>
      </c>
      <c r="F131" s="32">
        <v>65</v>
      </c>
      <c r="G131" s="39">
        <v>4002526.2710999995</v>
      </c>
      <c r="H131" s="40">
        <v>1769763.7285</v>
      </c>
      <c r="I131" s="32">
        <v>203</v>
      </c>
      <c r="J131" s="40">
        <v>364690.29399999999</v>
      </c>
      <c r="K131" s="30">
        <v>6745070.0721999994</v>
      </c>
      <c r="L131" s="30">
        <v>9868211.6144999992</v>
      </c>
      <c r="M131" s="35"/>
      <c r="N131" s="36"/>
      <c r="O131" s="14"/>
      <c r="P131" s="14"/>
      <c r="Q131" s="14"/>
      <c r="R131" s="14"/>
      <c r="S131" s="14"/>
    </row>
    <row r="132" spans="1:19">
      <c r="A132" s="38">
        <v>4000</v>
      </c>
      <c r="B132" s="30">
        <v>206725020</v>
      </c>
      <c r="C132" s="31">
        <v>10</v>
      </c>
      <c r="D132" s="31">
        <v>1755408.3857000002</v>
      </c>
      <c r="E132" s="31">
        <v>2465282.0932</v>
      </c>
      <c r="F132" s="32">
        <v>129</v>
      </c>
      <c r="G132" s="39">
        <v>5010089.7302999999</v>
      </c>
      <c r="H132" s="40">
        <v>3579676.7829999998</v>
      </c>
      <c r="I132" s="32">
        <v>250</v>
      </c>
      <c r="J132" s="40">
        <v>708583.929</v>
      </c>
      <c r="K132" s="30">
        <v>7474082.0449999999</v>
      </c>
      <c r="L132" s="30">
        <v>13519040.9212</v>
      </c>
      <c r="M132" s="35"/>
      <c r="N132" s="36"/>
      <c r="O132" s="14"/>
      <c r="P132" s="14"/>
      <c r="Q132" s="14"/>
      <c r="R132" s="14"/>
      <c r="S132" s="14"/>
    </row>
    <row r="133" spans="1:19">
      <c r="A133" s="38">
        <v>4021</v>
      </c>
      <c r="B133" s="30">
        <v>44834254</v>
      </c>
      <c r="C133" s="31">
        <v>5</v>
      </c>
      <c r="D133" s="31">
        <v>720641.51090000011</v>
      </c>
      <c r="E133" s="31">
        <v>247968.61249999999</v>
      </c>
      <c r="F133" s="32">
        <v>23</v>
      </c>
      <c r="G133" s="39">
        <v>575835.6054</v>
      </c>
      <c r="H133" s="40">
        <v>176883.05050000001</v>
      </c>
      <c r="I133" s="32">
        <v>75</v>
      </c>
      <c r="J133" s="40">
        <v>150585.39299999998</v>
      </c>
      <c r="K133" s="30">
        <v>1447062.5093</v>
      </c>
      <c r="L133" s="30">
        <v>1871914.1723</v>
      </c>
      <c r="M133" s="35"/>
      <c r="N133" s="36"/>
      <c r="O133" s="14"/>
      <c r="P133" s="14"/>
      <c r="Q133" s="14"/>
      <c r="R133" s="14"/>
      <c r="S133" s="14"/>
    </row>
    <row r="134" spans="1:19">
      <c r="A134" s="38">
        <v>4024</v>
      </c>
      <c r="B134" s="30">
        <v>11454257</v>
      </c>
      <c r="C134" s="31">
        <v>0</v>
      </c>
      <c r="D134" s="31">
        <v>0</v>
      </c>
      <c r="E134" s="31">
        <v>0</v>
      </c>
      <c r="F134" s="32">
        <v>9</v>
      </c>
      <c r="G134" s="39">
        <v>709994.98289999994</v>
      </c>
      <c r="H134" s="40">
        <v>297679.40700000001</v>
      </c>
      <c r="I134" s="32">
        <v>17</v>
      </c>
      <c r="J134" s="40">
        <v>31690.755499999999</v>
      </c>
      <c r="K134" s="30">
        <v>741685.73839999991</v>
      </c>
      <c r="L134" s="30">
        <v>1039365.1453999999</v>
      </c>
      <c r="M134" s="35"/>
      <c r="N134" s="36"/>
      <c r="O134" s="14"/>
      <c r="P134" s="14"/>
      <c r="Q134" s="14"/>
      <c r="R134" s="14"/>
      <c r="S134" s="14"/>
    </row>
    <row r="135" spans="1:19">
      <c r="A135" s="38">
        <v>4034</v>
      </c>
      <c r="B135" s="30">
        <v>91946707</v>
      </c>
      <c r="C135" s="31">
        <v>7</v>
      </c>
      <c r="D135" s="31">
        <v>2949227.4347000001</v>
      </c>
      <c r="E135" s="31">
        <v>3614264.1269</v>
      </c>
      <c r="F135" s="32">
        <v>74</v>
      </c>
      <c r="G135" s="39">
        <v>3421919.6915999996</v>
      </c>
      <c r="H135" s="40">
        <v>1702209.5414999998</v>
      </c>
      <c r="I135" s="32">
        <v>280</v>
      </c>
      <c r="J135" s="40">
        <v>636692.603</v>
      </c>
      <c r="K135" s="30">
        <v>7007839.7292999998</v>
      </c>
      <c r="L135" s="30">
        <v>12324313.397700001</v>
      </c>
      <c r="M135" s="35"/>
      <c r="N135" s="36"/>
      <c r="O135" s="14"/>
      <c r="P135" s="14"/>
      <c r="Q135" s="14"/>
      <c r="R135" s="14"/>
      <c r="S135" s="14"/>
    </row>
    <row r="136" spans="1:19">
      <c r="A136" s="38">
        <v>4036</v>
      </c>
      <c r="B136" s="30">
        <v>54973951</v>
      </c>
      <c r="C136" s="31">
        <v>1</v>
      </c>
      <c r="D136" s="31">
        <v>219503.87550000002</v>
      </c>
      <c r="E136" s="31">
        <v>268089.49419999996</v>
      </c>
      <c r="F136" s="32">
        <v>28</v>
      </c>
      <c r="G136" s="39">
        <v>1365508.1856</v>
      </c>
      <c r="H136" s="40">
        <v>747611.45199999993</v>
      </c>
      <c r="I136" s="32">
        <v>88</v>
      </c>
      <c r="J136" s="40">
        <v>195232.53349999999</v>
      </c>
      <c r="K136" s="30">
        <v>1780244.5946</v>
      </c>
      <c r="L136" s="30">
        <v>2795945.5407999996</v>
      </c>
      <c r="M136" s="35"/>
      <c r="N136" s="36"/>
      <c r="O136" s="14"/>
      <c r="P136" s="14"/>
      <c r="Q136" s="14"/>
      <c r="R136" s="14"/>
      <c r="S136" s="14"/>
    </row>
    <row r="137" spans="1:19">
      <c r="A137" s="38">
        <v>4038</v>
      </c>
      <c r="B137" s="30">
        <v>7684116</v>
      </c>
      <c r="C137" s="31">
        <v>0</v>
      </c>
      <c r="D137" s="31">
        <v>0</v>
      </c>
      <c r="E137" s="31">
        <v>0</v>
      </c>
      <c r="F137" s="32">
        <v>6</v>
      </c>
      <c r="G137" s="39">
        <v>248279.62829999998</v>
      </c>
      <c r="H137" s="40">
        <v>128442.3425</v>
      </c>
      <c r="I137" s="32">
        <v>9</v>
      </c>
      <c r="J137" s="40">
        <v>10556.770499999999</v>
      </c>
      <c r="K137" s="30">
        <v>258836.39879999997</v>
      </c>
      <c r="L137" s="30">
        <v>387278.74129999999</v>
      </c>
      <c r="M137" s="35"/>
      <c r="N137" s="36"/>
      <c r="O137" s="14"/>
      <c r="P137" s="14"/>
      <c r="Q137" s="14"/>
      <c r="R137" s="14"/>
      <c r="S137" s="14"/>
    </row>
    <row r="138" spans="1:19">
      <c r="A138" s="38">
        <v>4045</v>
      </c>
      <c r="B138" s="30">
        <v>9217966</v>
      </c>
      <c r="C138" s="31">
        <v>2</v>
      </c>
      <c r="D138" s="31">
        <v>310703.02490000002</v>
      </c>
      <c r="E138" s="31">
        <v>153132.37399999998</v>
      </c>
      <c r="F138" s="32">
        <v>9</v>
      </c>
      <c r="G138" s="39">
        <v>318539.53499999997</v>
      </c>
      <c r="H138" s="40">
        <v>161064.2395</v>
      </c>
      <c r="I138" s="32">
        <v>11</v>
      </c>
      <c r="J138" s="40">
        <v>58444.284999999996</v>
      </c>
      <c r="K138" s="30">
        <v>687686.84490000003</v>
      </c>
      <c r="L138" s="30">
        <v>1001883.4584</v>
      </c>
      <c r="M138" s="35"/>
      <c r="N138" s="36"/>
      <c r="O138" s="14"/>
      <c r="P138" s="14"/>
      <c r="Q138" s="14"/>
      <c r="R138" s="14"/>
      <c r="S138" s="14"/>
    </row>
    <row r="139" spans="1:19">
      <c r="A139" s="38">
        <v>4062</v>
      </c>
      <c r="B139" s="30">
        <v>48142860</v>
      </c>
      <c r="C139" s="31">
        <v>2</v>
      </c>
      <c r="D139" s="31">
        <v>290791.60920000001</v>
      </c>
      <c r="E139" s="31">
        <v>270830.62889999995</v>
      </c>
      <c r="F139" s="32">
        <v>48</v>
      </c>
      <c r="G139" s="39">
        <v>2446370.6853</v>
      </c>
      <c r="H139" s="40">
        <v>1118290.9475</v>
      </c>
      <c r="I139" s="32">
        <v>160</v>
      </c>
      <c r="J139" s="40">
        <v>323344.85949999996</v>
      </c>
      <c r="K139" s="30">
        <v>3060507.1539999996</v>
      </c>
      <c r="L139" s="30">
        <v>4449628.7303999998</v>
      </c>
      <c r="M139" s="35"/>
      <c r="N139" s="36"/>
      <c r="O139" s="14"/>
      <c r="P139" s="14"/>
      <c r="Q139" s="14"/>
      <c r="R139" s="14"/>
      <c r="S139" s="14"/>
    </row>
    <row r="140" spans="1:19">
      <c r="A140" s="38">
        <v>4101</v>
      </c>
      <c r="B140" s="30">
        <v>10772743</v>
      </c>
      <c r="C140" s="31">
        <v>0</v>
      </c>
      <c r="D140" s="31">
        <v>0</v>
      </c>
      <c r="E140" s="31">
        <v>0</v>
      </c>
      <c r="F140" s="32">
        <v>15</v>
      </c>
      <c r="G140" s="39">
        <v>816364.66589999991</v>
      </c>
      <c r="H140" s="40">
        <v>413622.74049999996</v>
      </c>
      <c r="I140" s="32">
        <v>46</v>
      </c>
      <c r="J140" s="40">
        <v>116359.5815</v>
      </c>
      <c r="K140" s="30">
        <v>932724.24739999988</v>
      </c>
      <c r="L140" s="30">
        <v>1346346.9878999998</v>
      </c>
      <c r="M140" s="35"/>
      <c r="N140" s="36"/>
      <c r="O140" s="14"/>
      <c r="P140" s="14"/>
      <c r="Q140" s="14"/>
      <c r="R140" s="14"/>
      <c r="S140" s="14"/>
    </row>
    <row r="141" spans="1:19">
      <c r="A141" s="38">
        <v>4112</v>
      </c>
      <c r="B141" s="30">
        <v>271156981</v>
      </c>
      <c r="C141" s="31">
        <v>1</v>
      </c>
      <c r="D141" s="31">
        <v>43170.951000000001</v>
      </c>
      <c r="E141" s="31">
        <v>37779.005599999997</v>
      </c>
      <c r="F141" s="32">
        <v>33</v>
      </c>
      <c r="G141" s="39">
        <v>866127.24599999993</v>
      </c>
      <c r="H141" s="40">
        <v>612998.13449999993</v>
      </c>
      <c r="I141" s="32">
        <v>82</v>
      </c>
      <c r="J141" s="40">
        <v>237385.50599999999</v>
      </c>
      <c r="K141" s="30">
        <v>1146683.703</v>
      </c>
      <c r="L141" s="30">
        <v>1797460.8430999999</v>
      </c>
      <c r="M141" s="35"/>
      <c r="N141" s="36"/>
      <c r="O141" s="14"/>
      <c r="P141" s="14"/>
      <c r="Q141" s="14"/>
      <c r="R141" s="14"/>
      <c r="S141" s="14"/>
    </row>
    <row r="142" spans="1:19">
      <c r="A142" s="38">
        <v>4114</v>
      </c>
      <c r="B142" s="30">
        <v>38977827</v>
      </c>
      <c r="C142" s="31">
        <v>3</v>
      </c>
      <c r="D142" s="31">
        <v>624667.58010000002</v>
      </c>
      <c r="E142" s="31">
        <v>1696896.8931999998</v>
      </c>
      <c r="F142" s="32">
        <v>16</v>
      </c>
      <c r="G142" s="39">
        <v>315350.25659999996</v>
      </c>
      <c r="H142" s="40">
        <v>244997.83349999998</v>
      </c>
      <c r="I142" s="32">
        <v>79</v>
      </c>
      <c r="J142" s="40">
        <v>159478.533</v>
      </c>
      <c r="K142" s="30">
        <v>1099496.3696999999</v>
      </c>
      <c r="L142" s="30">
        <v>3041391.0963999997</v>
      </c>
      <c r="M142" s="35"/>
      <c r="N142" s="36"/>
      <c r="O142" s="14"/>
      <c r="P142" s="14"/>
      <c r="Q142" s="14"/>
      <c r="R142" s="14"/>
      <c r="S142" s="14"/>
    </row>
    <row r="143" spans="1:19">
      <c r="A143" s="38">
        <v>4130</v>
      </c>
      <c r="B143" s="30">
        <v>36753298</v>
      </c>
      <c r="C143" s="31">
        <v>11</v>
      </c>
      <c r="D143" s="31">
        <v>1538646.5047000002</v>
      </c>
      <c r="E143" s="31">
        <v>840650.58789999993</v>
      </c>
      <c r="F143" s="32">
        <v>40</v>
      </c>
      <c r="G143" s="39">
        <v>1069174.5192</v>
      </c>
      <c r="H143" s="40">
        <v>744013.67599999998</v>
      </c>
      <c r="I143" s="32">
        <v>157</v>
      </c>
      <c r="J143" s="40">
        <v>310411.47399999999</v>
      </c>
      <c r="K143" s="30">
        <v>2918232.4979000003</v>
      </c>
      <c r="L143" s="30">
        <v>4502896.7618000004</v>
      </c>
      <c r="M143" s="35"/>
      <c r="N143" s="36"/>
      <c r="O143" s="14"/>
      <c r="P143" s="14"/>
      <c r="Q143" s="14"/>
      <c r="R143" s="14"/>
      <c r="S143" s="14"/>
    </row>
    <row r="144" spans="1:19">
      <c r="A144" s="38">
        <v>4150</v>
      </c>
      <c r="B144" s="30">
        <v>54022304</v>
      </c>
      <c r="C144" s="31">
        <v>4</v>
      </c>
      <c r="D144" s="31">
        <v>690644.50340000005</v>
      </c>
      <c r="E144" s="31">
        <v>225166.78569999998</v>
      </c>
      <c r="F144" s="32">
        <v>18</v>
      </c>
      <c r="G144" s="39">
        <v>241647.37889999998</v>
      </c>
      <c r="H144" s="40">
        <v>143514.967</v>
      </c>
      <c r="I144" s="32">
        <v>84</v>
      </c>
      <c r="J144" s="40">
        <v>159958.967</v>
      </c>
      <c r="K144" s="30">
        <v>1092250.8493000001</v>
      </c>
      <c r="L144" s="30">
        <v>1460932.602</v>
      </c>
      <c r="M144" s="35"/>
      <c r="N144" s="36"/>
      <c r="O144" s="14"/>
      <c r="P144" s="14"/>
      <c r="Q144" s="14"/>
      <c r="R144" s="14"/>
      <c r="S144" s="14"/>
    </row>
    <row r="145" spans="1:19">
      <c r="A145" s="38">
        <v>4206</v>
      </c>
      <c r="B145" s="30">
        <v>5989412</v>
      </c>
      <c r="C145" s="31">
        <v>0</v>
      </c>
      <c r="D145" s="31">
        <v>0</v>
      </c>
      <c r="E145" s="31">
        <v>0</v>
      </c>
      <c r="F145" s="32">
        <v>2</v>
      </c>
      <c r="G145" s="39">
        <v>29329.970999999998</v>
      </c>
      <c r="H145" s="40">
        <v>22952.644500000002</v>
      </c>
      <c r="I145" s="32">
        <v>5</v>
      </c>
      <c r="J145" s="40">
        <v>9532.0149999999994</v>
      </c>
      <c r="K145" s="30">
        <v>38861.985999999997</v>
      </c>
      <c r="L145" s="30">
        <v>61814.630499999999</v>
      </c>
      <c r="M145" s="35"/>
      <c r="N145" s="36"/>
      <c r="O145" s="14"/>
      <c r="P145" s="14"/>
      <c r="Q145" s="14"/>
      <c r="R145" s="14"/>
      <c r="S145" s="14"/>
    </row>
    <row r="146" spans="1:19">
      <c r="A146" s="38">
        <v>4207</v>
      </c>
      <c r="B146" s="30">
        <v>0</v>
      </c>
      <c r="C146" s="31">
        <v>0</v>
      </c>
      <c r="D146" s="31">
        <v>0</v>
      </c>
      <c r="E146" s="31">
        <v>0</v>
      </c>
      <c r="F146" s="32">
        <v>0</v>
      </c>
      <c r="G146" s="39">
        <v>0</v>
      </c>
      <c r="H146" s="40">
        <v>0</v>
      </c>
      <c r="I146" s="32">
        <v>0</v>
      </c>
      <c r="J146" s="40">
        <v>0</v>
      </c>
      <c r="K146" s="30">
        <v>0</v>
      </c>
      <c r="L146" s="30">
        <v>0</v>
      </c>
      <c r="M146" s="35"/>
      <c r="N146" s="36"/>
      <c r="O146" s="14"/>
      <c r="P146" s="14"/>
      <c r="Q146" s="14"/>
      <c r="R146" s="14"/>
      <c r="S146" s="14"/>
    </row>
    <row r="147" spans="1:19">
      <c r="A147" s="38">
        <v>4239</v>
      </c>
      <c r="B147" s="30">
        <v>85473111</v>
      </c>
      <c r="C147" s="31">
        <v>1</v>
      </c>
      <c r="D147" s="31">
        <v>199848.10440000001</v>
      </c>
      <c r="E147" s="31">
        <v>142872.5551</v>
      </c>
      <c r="F147" s="32">
        <v>42</v>
      </c>
      <c r="G147" s="39">
        <v>2127776.7875999999</v>
      </c>
      <c r="H147" s="40">
        <v>1500359.1205</v>
      </c>
      <c r="I147" s="32">
        <v>88</v>
      </c>
      <c r="J147" s="40">
        <v>224301.34599999999</v>
      </c>
      <c r="K147" s="30">
        <v>2551926.2379999999</v>
      </c>
      <c r="L147" s="30">
        <v>4195157.9135999996</v>
      </c>
      <c r="M147" s="35"/>
      <c r="N147" s="36"/>
      <c r="O147" s="14"/>
      <c r="P147" s="14"/>
      <c r="Q147" s="14"/>
      <c r="R147" s="14"/>
      <c r="S147" s="14"/>
    </row>
    <row r="148" spans="1:19">
      <c r="A148" s="38">
        <v>4243</v>
      </c>
      <c r="B148" s="30">
        <v>40307390</v>
      </c>
      <c r="C148" s="31">
        <v>5</v>
      </c>
      <c r="D148" s="31">
        <v>733283.54870000004</v>
      </c>
      <c r="E148" s="31">
        <v>220459.45739999998</v>
      </c>
      <c r="F148" s="32">
        <v>29</v>
      </c>
      <c r="G148" s="39">
        <v>1705810.9214999999</v>
      </c>
      <c r="H148" s="40">
        <v>831794.14049999998</v>
      </c>
      <c r="I148" s="32">
        <v>79</v>
      </c>
      <c r="J148" s="40">
        <v>161234.16149999999</v>
      </c>
      <c r="K148" s="30">
        <v>2600328.6316999998</v>
      </c>
      <c r="L148" s="30">
        <v>3652582.2295999997</v>
      </c>
      <c r="M148" s="35"/>
      <c r="N148" s="36"/>
      <c r="O148" s="14"/>
      <c r="P148" s="14"/>
      <c r="Q148" s="14"/>
      <c r="R148" s="14"/>
      <c r="S148" s="14"/>
    </row>
    <row r="149" spans="1:19">
      <c r="A149" s="38">
        <v>4244</v>
      </c>
      <c r="B149" s="30">
        <v>95157388</v>
      </c>
      <c r="C149" s="31">
        <v>1</v>
      </c>
      <c r="D149" s="31">
        <v>154590.76360000001</v>
      </c>
      <c r="E149" s="31">
        <v>158253.50579999998</v>
      </c>
      <c r="F149" s="32">
        <v>44</v>
      </c>
      <c r="G149" s="39">
        <v>3211577.4617999997</v>
      </c>
      <c r="H149" s="40">
        <v>1461251.733</v>
      </c>
      <c r="I149" s="32">
        <v>129</v>
      </c>
      <c r="J149" s="40">
        <v>222691.38099999999</v>
      </c>
      <c r="K149" s="30">
        <v>3588859.6063999999</v>
      </c>
      <c r="L149" s="30">
        <v>5208364.8452000003</v>
      </c>
      <c r="M149" s="35"/>
      <c r="N149" s="36"/>
      <c r="O149" s="14"/>
      <c r="P149" s="14"/>
      <c r="Q149" s="14"/>
      <c r="R149" s="14"/>
      <c r="S149" s="14"/>
    </row>
    <row r="150" spans="1:19">
      <c r="A150" s="38">
        <v>4250</v>
      </c>
      <c r="B150" s="30">
        <v>111742054</v>
      </c>
      <c r="C150" s="31">
        <v>1</v>
      </c>
      <c r="D150" s="31">
        <v>284767.46790000005</v>
      </c>
      <c r="E150" s="31">
        <v>29588.204199999996</v>
      </c>
      <c r="F150" s="32">
        <v>45</v>
      </c>
      <c r="G150" s="39">
        <v>1177364.0582999999</v>
      </c>
      <c r="H150" s="40">
        <v>674946.00899999996</v>
      </c>
      <c r="I150" s="32">
        <v>245</v>
      </c>
      <c r="J150" s="40">
        <v>517493.86099999998</v>
      </c>
      <c r="K150" s="30">
        <v>1979625.3872</v>
      </c>
      <c r="L150" s="30">
        <v>2684159.6003999999</v>
      </c>
      <c r="M150" s="35"/>
      <c r="N150" s="36"/>
      <c r="O150" s="14"/>
      <c r="P150" s="14"/>
      <c r="Q150" s="14"/>
      <c r="R150" s="14"/>
      <c r="S150" s="14"/>
    </row>
    <row r="151" spans="1:19">
      <c r="A151" s="38">
        <v>4273</v>
      </c>
      <c r="B151" s="30">
        <v>42028124</v>
      </c>
      <c r="C151" s="31">
        <v>2</v>
      </c>
      <c r="D151" s="31">
        <v>1252204.9770000002</v>
      </c>
      <c r="E151" s="31">
        <v>388365.87029999995</v>
      </c>
      <c r="F151" s="32">
        <v>26</v>
      </c>
      <c r="G151" s="39">
        <v>1014244.8938999999</v>
      </c>
      <c r="H151" s="40">
        <v>457102.18400000001</v>
      </c>
      <c r="I151" s="32">
        <v>74</v>
      </c>
      <c r="J151" s="40">
        <v>128539.09449999999</v>
      </c>
      <c r="K151" s="30">
        <v>2394988.9654000001</v>
      </c>
      <c r="L151" s="30">
        <v>3240457.0197000001</v>
      </c>
      <c r="M151" s="35"/>
      <c r="N151" s="36"/>
      <c r="O151" s="14"/>
      <c r="P151" s="14"/>
      <c r="Q151" s="14"/>
      <c r="R151" s="14"/>
      <c r="S151" s="14"/>
    </row>
    <row r="152" spans="1:19">
      <c r="A152" s="38">
        <v>4279</v>
      </c>
      <c r="B152" s="30">
        <v>108112553</v>
      </c>
      <c r="C152" s="31">
        <v>2</v>
      </c>
      <c r="D152" s="31">
        <v>437387.29410000006</v>
      </c>
      <c r="E152" s="31">
        <v>171427.50449999998</v>
      </c>
      <c r="F152" s="32">
        <v>52</v>
      </c>
      <c r="G152" s="39">
        <v>2279342.5839</v>
      </c>
      <c r="H152" s="40">
        <v>893586.44849999994</v>
      </c>
      <c r="I152" s="32">
        <v>182</v>
      </c>
      <c r="J152" s="40">
        <v>442295.71799999999</v>
      </c>
      <c r="K152" s="30">
        <v>3159025.5959999999</v>
      </c>
      <c r="L152" s="30">
        <v>4224039.5489999996</v>
      </c>
      <c r="M152" s="35"/>
      <c r="N152" s="36"/>
      <c r="O152" s="14"/>
      <c r="P152" s="14"/>
      <c r="Q152" s="14"/>
      <c r="R152" s="14"/>
      <c r="S152" s="14"/>
    </row>
    <row r="153" spans="1:19">
      <c r="A153" s="38">
        <v>4282</v>
      </c>
      <c r="B153" s="30">
        <v>1474292</v>
      </c>
      <c r="C153" s="31">
        <v>0</v>
      </c>
      <c r="D153" s="31">
        <v>0</v>
      </c>
      <c r="E153" s="31">
        <v>0</v>
      </c>
      <c r="F153" s="32">
        <v>5</v>
      </c>
      <c r="G153" s="39">
        <v>82333.603499999997</v>
      </c>
      <c r="H153" s="40">
        <v>36365.822</v>
      </c>
      <c r="I153" s="32">
        <v>7</v>
      </c>
      <c r="J153" s="40">
        <v>18662.816500000001</v>
      </c>
      <c r="K153" s="30">
        <v>100996.42</v>
      </c>
      <c r="L153" s="30">
        <v>137362.242</v>
      </c>
      <c r="M153" s="35"/>
      <c r="N153" s="36"/>
      <c r="O153" s="14"/>
      <c r="P153" s="14"/>
      <c r="Q153" s="14"/>
      <c r="R153" s="14"/>
      <c r="S153" s="14"/>
    </row>
    <row r="154" spans="1:19">
      <c r="A154" s="38">
        <v>4283</v>
      </c>
      <c r="B154" s="30">
        <v>44970459</v>
      </c>
      <c r="C154" s="31">
        <v>0</v>
      </c>
      <c r="D154" s="31">
        <v>0</v>
      </c>
      <c r="E154" s="31">
        <v>0</v>
      </c>
      <c r="F154" s="32">
        <v>28</v>
      </c>
      <c r="G154" s="39">
        <v>956529.82739999995</v>
      </c>
      <c r="H154" s="40">
        <v>648977.28049999988</v>
      </c>
      <c r="I154" s="32">
        <v>55</v>
      </c>
      <c r="J154" s="40">
        <v>178918.22149999999</v>
      </c>
      <c r="K154" s="30">
        <v>1135448.0488999998</v>
      </c>
      <c r="L154" s="30">
        <v>1784425.3293999997</v>
      </c>
      <c r="M154" s="35"/>
      <c r="N154" s="36"/>
      <c r="O154" s="14"/>
      <c r="P154" s="14"/>
      <c r="Q154" s="14"/>
      <c r="R154" s="14"/>
      <c r="S154" s="14"/>
    </row>
    <row r="155" spans="1:19">
      <c r="A155" s="38">
        <v>4299</v>
      </c>
      <c r="B155" s="30">
        <v>618957224</v>
      </c>
      <c r="C155" s="31">
        <v>15</v>
      </c>
      <c r="D155" s="31">
        <v>5274686.1687000003</v>
      </c>
      <c r="E155" s="31">
        <v>1150386.8788999999</v>
      </c>
      <c r="F155" s="32">
        <v>306</v>
      </c>
      <c r="G155" s="39">
        <v>10113227.693399999</v>
      </c>
      <c r="H155" s="40">
        <v>6160681.7684999993</v>
      </c>
      <c r="I155" s="32">
        <v>910</v>
      </c>
      <c r="J155" s="40">
        <v>1798877.7819999999</v>
      </c>
      <c r="K155" s="30">
        <v>17186791.644099999</v>
      </c>
      <c r="L155" s="30">
        <v>24497860.291499998</v>
      </c>
      <c r="M155" s="35"/>
      <c r="N155" s="36"/>
      <c r="O155" s="14"/>
      <c r="P155" s="14"/>
      <c r="Q155" s="14"/>
      <c r="R155" s="14"/>
      <c r="S155" s="14"/>
    </row>
    <row r="156" spans="1:19">
      <c r="A156" s="38">
        <v>4304</v>
      </c>
      <c r="B156" s="30">
        <v>130276592</v>
      </c>
      <c r="C156" s="31">
        <v>20</v>
      </c>
      <c r="D156" s="31">
        <v>3243313.5606000004</v>
      </c>
      <c r="E156" s="31">
        <v>901218.88079999993</v>
      </c>
      <c r="F156" s="32">
        <v>83</v>
      </c>
      <c r="G156" s="39">
        <v>1863491.2271999998</v>
      </c>
      <c r="H156" s="40">
        <v>845311.07199999993</v>
      </c>
      <c r="I156" s="32">
        <v>254</v>
      </c>
      <c r="J156" s="40">
        <v>608939.87300000002</v>
      </c>
      <c r="K156" s="30">
        <v>5715744.6607999997</v>
      </c>
      <c r="L156" s="30">
        <v>7462274.6135999998</v>
      </c>
      <c r="M156" s="35"/>
      <c r="N156" s="36"/>
      <c r="O156" s="14"/>
      <c r="P156" s="14"/>
      <c r="Q156" s="14"/>
      <c r="R156" s="14"/>
      <c r="S156" s="14"/>
    </row>
    <row r="157" spans="1:19">
      <c r="A157" s="38">
        <v>4307</v>
      </c>
      <c r="B157" s="30">
        <v>18281780</v>
      </c>
      <c r="C157" s="31">
        <v>0</v>
      </c>
      <c r="D157" s="31">
        <v>0</v>
      </c>
      <c r="E157" s="31">
        <v>0</v>
      </c>
      <c r="F157" s="32">
        <v>7</v>
      </c>
      <c r="G157" s="39">
        <v>334946.7156</v>
      </c>
      <c r="H157" s="40">
        <v>116958.603</v>
      </c>
      <c r="I157" s="32">
        <v>17</v>
      </c>
      <c r="J157" s="40">
        <v>29986.236999999997</v>
      </c>
      <c r="K157" s="30">
        <v>364932.95260000002</v>
      </c>
      <c r="L157" s="30">
        <v>481891.55560000002</v>
      </c>
      <c r="M157" s="35"/>
      <c r="N157" s="36"/>
      <c r="O157" s="14"/>
      <c r="P157" s="14"/>
      <c r="Q157" s="14"/>
      <c r="R157" s="14"/>
      <c r="S157" s="14"/>
    </row>
    <row r="158" spans="1:19">
      <c r="A158" s="38">
        <v>4351</v>
      </c>
      <c r="B158" s="30">
        <v>45112386</v>
      </c>
      <c r="C158" s="31">
        <v>1</v>
      </c>
      <c r="D158" s="31">
        <v>49401.257300000005</v>
      </c>
      <c r="E158" s="31">
        <v>19656.920199999997</v>
      </c>
      <c r="F158" s="32">
        <v>7</v>
      </c>
      <c r="G158" s="39">
        <v>976633.67159999989</v>
      </c>
      <c r="H158" s="40">
        <v>450404.0625</v>
      </c>
      <c r="I158" s="32">
        <v>21</v>
      </c>
      <c r="J158" s="40">
        <v>40366.678</v>
      </c>
      <c r="K158" s="30">
        <v>1066401.6069</v>
      </c>
      <c r="L158" s="30">
        <v>1536462.5896000001</v>
      </c>
      <c r="M158" s="35"/>
      <c r="N158" s="36"/>
      <c r="O158" s="14"/>
      <c r="P158" s="14"/>
      <c r="Q158" s="14"/>
      <c r="R158" s="14"/>
      <c r="S158" s="14"/>
    </row>
    <row r="159" spans="1:19">
      <c r="A159" s="38">
        <v>4360</v>
      </c>
      <c r="B159" s="30">
        <v>8566858</v>
      </c>
      <c r="C159" s="31">
        <v>1</v>
      </c>
      <c r="D159" s="31">
        <v>94411.200100000016</v>
      </c>
      <c r="E159" s="31">
        <v>114039.2288</v>
      </c>
      <c r="F159" s="32">
        <v>22</v>
      </c>
      <c r="G159" s="39">
        <v>819582.41999999993</v>
      </c>
      <c r="H159" s="40">
        <v>913500.73349999997</v>
      </c>
      <c r="I159" s="32">
        <v>68</v>
      </c>
      <c r="J159" s="40">
        <v>126016.81599999999</v>
      </c>
      <c r="K159" s="30">
        <v>1040010.4360999999</v>
      </c>
      <c r="L159" s="30">
        <v>2067550.3983999998</v>
      </c>
      <c r="M159" s="35"/>
      <c r="N159" s="36"/>
      <c r="O159" s="14"/>
      <c r="P159" s="14"/>
      <c r="Q159" s="14"/>
      <c r="R159" s="14"/>
      <c r="S159" s="14"/>
    </row>
    <row r="160" spans="1:19">
      <c r="A160" s="38">
        <v>4361</v>
      </c>
      <c r="B160" s="30">
        <v>89545285</v>
      </c>
      <c r="C160" s="31">
        <v>7</v>
      </c>
      <c r="D160" s="31">
        <v>1443315.8087000002</v>
      </c>
      <c r="E160" s="31">
        <v>319150.3382</v>
      </c>
      <c r="F160" s="32">
        <v>49</v>
      </c>
      <c r="G160" s="39">
        <v>1175746.1207999999</v>
      </c>
      <c r="H160" s="40">
        <v>656816.37249999994</v>
      </c>
      <c r="I160" s="32">
        <v>113</v>
      </c>
      <c r="J160" s="40">
        <v>331821.45299999998</v>
      </c>
      <c r="K160" s="30">
        <v>2950883.3825000003</v>
      </c>
      <c r="L160" s="30">
        <v>3926850.0932</v>
      </c>
      <c r="M160" s="35"/>
      <c r="N160" s="36"/>
      <c r="O160" s="14"/>
      <c r="P160" s="14"/>
      <c r="Q160" s="14"/>
      <c r="R160" s="14"/>
      <c r="S160" s="14"/>
    </row>
    <row r="161" spans="1:19">
      <c r="A161" s="38">
        <v>4362</v>
      </c>
      <c r="B161" s="30">
        <v>0</v>
      </c>
      <c r="C161" s="31">
        <v>0</v>
      </c>
      <c r="D161" s="31">
        <v>0</v>
      </c>
      <c r="E161" s="31">
        <v>0</v>
      </c>
      <c r="F161" s="32">
        <v>0</v>
      </c>
      <c r="G161" s="39">
        <v>0</v>
      </c>
      <c r="H161" s="40">
        <v>0</v>
      </c>
      <c r="I161" s="32">
        <v>0</v>
      </c>
      <c r="J161" s="40">
        <v>0</v>
      </c>
      <c r="K161" s="30">
        <v>0</v>
      </c>
      <c r="L161" s="30">
        <v>0</v>
      </c>
      <c r="M161" s="35"/>
      <c r="N161" s="36"/>
      <c r="O161" s="14"/>
      <c r="P161" s="14"/>
      <c r="Q161" s="14"/>
      <c r="R161" s="14"/>
      <c r="S161" s="14"/>
    </row>
    <row r="162" spans="1:19">
      <c r="A162" s="38">
        <v>4410</v>
      </c>
      <c r="B162" s="30">
        <v>80059842</v>
      </c>
      <c r="C162" s="31">
        <v>8</v>
      </c>
      <c r="D162" s="31">
        <v>1643712.3120000002</v>
      </c>
      <c r="E162" s="31">
        <v>707566.36649999989</v>
      </c>
      <c r="F162" s="32">
        <v>48</v>
      </c>
      <c r="G162" s="39">
        <v>1159841.1479999998</v>
      </c>
      <c r="H162" s="40">
        <v>1007577.6549999999</v>
      </c>
      <c r="I162" s="32">
        <v>200</v>
      </c>
      <c r="J162" s="40">
        <v>496945.08549999999</v>
      </c>
      <c r="K162" s="30">
        <v>3300498.5455</v>
      </c>
      <c r="L162" s="30">
        <v>5015642.5669999998</v>
      </c>
      <c r="M162" s="35"/>
      <c r="N162" s="36"/>
      <c r="O162" s="14"/>
      <c r="P162" s="14"/>
      <c r="Q162" s="14"/>
      <c r="R162" s="14"/>
      <c r="S162" s="14"/>
    </row>
    <row r="163" spans="1:19">
      <c r="A163" s="38">
        <v>4417</v>
      </c>
      <c r="B163" s="30">
        <v>0</v>
      </c>
      <c r="C163" s="31">
        <v>0</v>
      </c>
      <c r="D163" s="31">
        <v>0</v>
      </c>
      <c r="E163" s="31">
        <v>0</v>
      </c>
      <c r="F163" s="32">
        <v>0</v>
      </c>
      <c r="G163" s="39">
        <v>0</v>
      </c>
      <c r="H163" s="40">
        <v>0</v>
      </c>
      <c r="I163" s="32">
        <v>0</v>
      </c>
      <c r="J163" s="40">
        <v>0</v>
      </c>
      <c r="K163" s="30">
        <v>0</v>
      </c>
      <c r="L163" s="30">
        <v>0</v>
      </c>
      <c r="M163" s="35"/>
      <c r="N163" s="36"/>
      <c r="O163" s="14"/>
      <c r="P163" s="14"/>
      <c r="Q163" s="14"/>
      <c r="R163" s="14"/>
      <c r="S163" s="14"/>
    </row>
    <row r="164" spans="1:19">
      <c r="A164" s="38">
        <v>4420</v>
      </c>
      <c r="B164" s="30">
        <v>42609967</v>
      </c>
      <c r="C164" s="31">
        <v>1</v>
      </c>
      <c r="D164" s="31">
        <v>30273.268600000003</v>
      </c>
      <c r="E164" s="31">
        <v>294206.7648</v>
      </c>
      <c r="F164" s="32">
        <v>87</v>
      </c>
      <c r="G164" s="39">
        <v>2372258.7929999996</v>
      </c>
      <c r="H164" s="40">
        <v>2466615.8369999998</v>
      </c>
      <c r="I164" s="32">
        <v>80</v>
      </c>
      <c r="J164" s="40">
        <v>109597.7285</v>
      </c>
      <c r="K164" s="30">
        <v>2512129.7900999999</v>
      </c>
      <c r="L164" s="30">
        <v>5272952.3918999992</v>
      </c>
      <c r="M164" s="35"/>
      <c r="N164" s="36"/>
      <c r="O164" s="14"/>
      <c r="P164" s="14"/>
      <c r="Q164" s="14"/>
      <c r="R164" s="14"/>
      <c r="S164" s="14"/>
    </row>
    <row r="165" spans="1:19">
      <c r="A165" s="38">
        <v>4431</v>
      </c>
      <c r="B165" s="30">
        <v>672702</v>
      </c>
      <c r="C165" s="31">
        <v>0</v>
      </c>
      <c r="D165" s="31">
        <v>0</v>
      </c>
      <c r="E165" s="31">
        <v>0</v>
      </c>
      <c r="F165" s="32">
        <v>0</v>
      </c>
      <c r="G165" s="39">
        <v>0</v>
      </c>
      <c r="H165" s="40">
        <v>0</v>
      </c>
      <c r="I165" s="32">
        <v>6</v>
      </c>
      <c r="J165" s="40">
        <v>6276.308</v>
      </c>
      <c r="K165" s="30">
        <v>6276.308</v>
      </c>
      <c r="L165" s="30">
        <v>6276.308</v>
      </c>
      <c r="M165" s="35"/>
      <c r="N165" s="36"/>
      <c r="O165" s="14"/>
      <c r="P165" s="14"/>
      <c r="Q165" s="14"/>
      <c r="R165" s="14"/>
      <c r="S165" s="14"/>
    </row>
    <row r="166" spans="1:19">
      <c r="A166" s="38">
        <v>4432</v>
      </c>
      <c r="B166" s="30">
        <v>0</v>
      </c>
      <c r="C166" s="31">
        <v>0</v>
      </c>
      <c r="D166" s="31">
        <v>0</v>
      </c>
      <c r="E166" s="31">
        <v>0</v>
      </c>
      <c r="F166" s="32">
        <v>0</v>
      </c>
      <c r="G166" s="39">
        <v>0</v>
      </c>
      <c r="H166" s="40">
        <v>0</v>
      </c>
      <c r="I166" s="32">
        <v>0</v>
      </c>
      <c r="J166" s="40">
        <v>0</v>
      </c>
      <c r="K166" s="30">
        <v>0</v>
      </c>
      <c r="L166" s="30">
        <v>0</v>
      </c>
      <c r="M166" s="35"/>
      <c r="N166" s="36"/>
      <c r="O166" s="14"/>
      <c r="P166" s="14"/>
      <c r="Q166" s="14"/>
      <c r="R166" s="14"/>
      <c r="S166" s="14"/>
    </row>
    <row r="167" spans="1:19">
      <c r="A167" s="38">
        <v>4439</v>
      </c>
      <c r="B167" s="30">
        <v>0</v>
      </c>
      <c r="C167" s="31">
        <v>0</v>
      </c>
      <c r="D167" s="31">
        <v>0</v>
      </c>
      <c r="E167" s="31">
        <v>0</v>
      </c>
      <c r="F167" s="32">
        <v>0</v>
      </c>
      <c r="G167" s="39">
        <v>0</v>
      </c>
      <c r="H167" s="40">
        <v>0</v>
      </c>
      <c r="I167" s="32">
        <v>0</v>
      </c>
      <c r="J167" s="40">
        <v>0</v>
      </c>
      <c r="K167" s="30">
        <v>0</v>
      </c>
      <c r="L167" s="30">
        <v>0</v>
      </c>
      <c r="M167" s="35"/>
      <c r="N167" s="36"/>
      <c r="O167" s="14"/>
      <c r="P167" s="14"/>
      <c r="Q167" s="14"/>
      <c r="R167" s="14"/>
      <c r="S167" s="14"/>
    </row>
    <row r="168" spans="1:19">
      <c r="A168" s="38">
        <v>4452</v>
      </c>
      <c r="B168" s="30">
        <v>129341901</v>
      </c>
      <c r="C168" s="31">
        <v>8</v>
      </c>
      <c r="D168" s="31">
        <v>309214.51360000001</v>
      </c>
      <c r="E168" s="31">
        <v>1898593.3770000001</v>
      </c>
      <c r="F168" s="32">
        <v>63</v>
      </c>
      <c r="G168" s="39">
        <v>1670519.1743999999</v>
      </c>
      <c r="H168" s="40">
        <v>790288.57949999999</v>
      </c>
      <c r="I168" s="32">
        <v>267</v>
      </c>
      <c r="J168" s="40">
        <v>474474.57399999996</v>
      </c>
      <c r="K168" s="30">
        <v>2454208.2619999996</v>
      </c>
      <c r="L168" s="30">
        <v>5143090.2184999995</v>
      </c>
      <c r="M168" s="35"/>
      <c r="N168" s="36"/>
      <c r="O168" s="14"/>
      <c r="P168" s="14"/>
      <c r="Q168" s="14"/>
      <c r="R168" s="14"/>
      <c r="S168" s="14"/>
    </row>
    <row r="169" spans="1:19">
      <c r="A169" s="38">
        <v>4459</v>
      </c>
      <c r="B169" s="30">
        <v>398383467</v>
      </c>
      <c r="C169" s="31">
        <v>24</v>
      </c>
      <c r="D169" s="31">
        <v>4583287.1014</v>
      </c>
      <c r="E169" s="31">
        <v>2286988.0570999999</v>
      </c>
      <c r="F169" s="32">
        <v>209</v>
      </c>
      <c r="G169" s="39">
        <v>7604660.901899999</v>
      </c>
      <c r="H169" s="40">
        <v>4645212.6714999992</v>
      </c>
      <c r="I169" s="32">
        <v>599</v>
      </c>
      <c r="J169" s="40">
        <v>1468014.6414999999</v>
      </c>
      <c r="K169" s="30">
        <v>13655962.6448</v>
      </c>
      <c r="L169" s="30">
        <v>20588163.373399999</v>
      </c>
      <c r="M169" s="35"/>
      <c r="N169" s="36"/>
      <c r="O169" s="14"/>
      <c r="P169" s="14"/>
      <c r="Q169" s="14"/>
      <c r="R169" s="14"/>
      <c r="S169" s="14"/>
    </row>
    <row r="170" spans="1:19">
      <c r="A170" s="38">
        <v>4470</v>
      </c>
      <c r="B170" s="30">
        <v>65524374</v>
      </c>
      <c r="C170" s="31">
        <v>0</v>
      </c>
      <c r="D170" s="31">
        <v>0</v>
      </c>
      <c r="E170" s="31">
        <v>0</v>
      </c>
      <c r="F170" s="32">
        <v>47</v>
      </c>
      <c r="G170" s="39">
        <v>1614057.0386999999</v>
      </c>
      <c r="H170" s="40">
        <v>1075625.8944999999</v>
      </c>
      <c r="I170" s="32">
        <v>98</v>
      </c>
      <c r="J170" s="40">
        <v>244323.68849999999</v>
      </c>
      <c r="K170" s="30">
        <v>1858380.7271999998</v>
      </c>
      <c r="L170" s="30">
        <v>2934006.6217</v>
      </c>
      <c r="M170" s="35"/>
      <c r="N170" s="36"/>
      <c r="O170" s="14"/>
      <c r="P170" s="14"/>
      <c r="Q170" s="14"/>
      <c r="R170" s="14"/>
      <c r="S170" s="14"/>
    </row>
    <row r="171" spans="1:19">
      <c r="A171" s="38">
        <v>4484</v>
      </c>
      <c r="B171" s="30">
        <v>443569229</v>
      </c>
      <c r="C171" s="31">
        <v>28</v>
      </c>
      <c r="D171" s="31">
        <v>5078503.6780000003</v>
      </c>
      <c r="E171" s="31">
        <v>1694439.7186999999</v>
      </c>
      <c r="F171" s="32">
        <v>289</v>
      </c>
      <c r="G171" s="39">
        <v>9556287.0092999991</v>
      </c>
      <c r="H171" s="40">
        <v>5447504.8640000001</v>
      </c>
      <c r="I171" s="32">
        <v>982</v>
      </c>
      <c r="J171" s="40">
        <v>1904143.9379999998</v>
      </c>
      <c r="K171" s="30">
        <v>16538934.625299999</v>
      </c>
      <c r="L171" s="30">
        <v>23680879.208000001</v>
      </c>
      <c r="M171" s="35"/>
      <c r="N171" s="36"/>
      <c r="O171" s="14"/>
      <c r="P171" s="14"/>
      <c r="Q171" s="14"/>
      <c r="R171" s="14"/>
      <c r="S171" s="14"/>
    </row>
    <row r="172" spans="1:19">
      <c r="A172" s="38">
        <v>4511</v>
      </c>
      <c r="B172" s="30">
        <v>757333292</v>
      </c>
      <c r="C172" s="31">
        <v>5</v>
      </c>
      <c r="D172" s="31">
        <v>749026.30810000002</v>
      </c>
      <c r="E172" s="31">
        <v>434393.35899999994</v>
      </c>
      <c r="F172" s="32">
        <v>87</v>
      </c>
      <c r="G172" s="39">
        <v>2747659.1234999998</v>
      </c>
      <c r="H172" s="40">
        <v>2299429.9569999999</v>
      </c>
      <c r="I172" s="32">
        <v>309</v>
      </c>
      <c r="J172" s="40">
        <v>598354.99199999997</v>
      </c>
      <c r="K172" s="30">
        <v>4095040.4235999999</v>
      </c>
      <c r="L172" s="30">
        <v>6828863.739599999</v>
      </c>
      <c r="M172" s="35"/>
      <c r="N172" s="36"/>
      <c r="O172" s="14"/>
      <c r="P172" s="14"/>
      <c r="Q172" s="14"/>
      <c r="R172" s="14"/>
      <c r="S172" s="14"/>
    </row>
    <row r="173" spans="1:19">
      <c r="A173" s="38">
        <v>4519</v>
      </c>
      <c r="B173" s="30">
        <v>84477596</v>
      </c>
      <c r="C173" s="31">
        <v>1</v>
      </c>
      <c r="D173" s="31">
        <v>59730.123800000008</v>
      </c>
      <c r="E173" s="31">
        <v>141149.62779999999</v>
      </c>
      <c r="F173" s="32">
        <v>64</v>
      </c>
      <c r="G173" s="39">
        <v>2106184.4408999998</v>
      </c>
      <c r="H173" s="40">
        <v>1716085.8790000002</v>
      </c>
      <c r="I173" s="32">
        <v>168</v>
      </c>
      <c r="J173" s="40">
        <v>260259.78649999999</v>
      </c>
      <c r="K173" s="30">
        <v>2426174.3511999999</v>
      </c>
      <c r="L173" s="30">
        <v>4283409.858</v>
      </c>
      <c r="M173" s="35"/>
      <c r="N173" s="36"/>
      <c r="O173" s="14"/>
      <c r="P173" s="14"/>
      <c r="Q173" s="14"/>
      <c r="R173" s="14"/>
      <c r="S173" s="14"/>
    </row>
    <row r="174" spans="1:19">
      <c r="A174" s="38">
        <v>4558</v>
      </c>
      <c r="B174" s="30">
        <v>90278646</v>
      </c>
      <c r="C174" s="31">
        <v>1</v>
      </c>
      <c r="D174" s="31">
        <v>347800.35500000004</v>
      </c>
      <c r="E174" s="31">
        <v>74978.686299999987</v>
      </c>
      <c r="F174" s="32">
        <v>62</v>
      </c>
      <c r="G174" s="39">
        <v>2619122.4023999996</v>
      </c>
      <c r="H174" s="40">
        <v>1566224.6099999999</v>
      </c>
      <c r="I174" s="32">
        <v>141</v>
      </c>
      <c r="J174" s="40">
        <v>275687.33999999997</v>
      </c>
      <c r="K174" s="30">
        <v>3242610.0973999994</v>
      </c>
      <c r="L174" s="30">
        <v>4883813.393699999</v>
      </c>
      <c r="M174" s="35"/>
      <c r="N174" s="36"/>
      <c r="O174" s="14"/>
      <c r="P174" s="14"/>
      <c r="Q174" s="14"/>
      <c r="R174" s="14"/>
      <c r="S174" s="14"/>
    </row>
    <row r="175" spans="1:19">
      <c r="A175" s="38">
        <v>4568</v>
      </c>
      <c r="B175" s="30">
        <v>50094961</v>
      </c>
      <c r="C175" s="31">
        <v>7</v>
      </c>
      <c r="D175" s="31">
        <v>1689761.3264000001</v>
      </c>
      <c r="E175" s="31">
        <v>928331.27040000004</v>
      </c>
      <c r="F175" s="32">
        <v>7</v>
      </c>
      <c r="G175" s="39">
        <v>247666.10639999999</v>
      </c>
      <c r="H175" s="40">
        <v>124075.67349999999</v>
      </c>
      <c r="I175" s="32">
        <v>25</v>
      </c>
      <c r="J175" s="40">
        <v>73516.623999999996</v>
      </c>
      <c r="K175" s="30">
        <v>2010944.0568000001</v>
      </c>
      <c r="L175" s="30">
        <v>3063351.0007000002</v>
      </c>
      <c r="M175" s="35"/>
      <c r="N175" s="36"/>
      <c r="O175" s="14"/>
      <c r="P175" s="14"/>
      <c r="Q175" s="14"/>
      <c r="R175" s="14"/>
      <c r="S175" s="14"/>
    </row>
    <row r="176" spans="1:19">
      <c r="A176" s="38">
        <v>4583</v>
      </c>
      <c r="B176" s="30">
        <v>39923865</v>
      </c>
      <c r="C176" s="31">
        <v>2</v>
      </c>
      <c r="D176" s="31">
        <v>127958.36890000002</v>
      </c>
      <c r="E176" s="31">
        <v>1590346.4822</v>
      </c>
      <c r="F176" s="32">
        <v>30</v>
      </c>
      <c r="G176" s="39">
        <v>953853.11159999995</v>
      </c>
      <c r="H176" s="40">
        <v>592125.14249999996</v>
      </c>
      <c r="I176" s="32">
        <v>73</v>
      </c>
      <c r="J176" s="40">
        <v>160633.61900000001</v>
      </c>
      <c r="K176" s="30">
        <v>1242445.0995</v>
      </c>
      <c r="L176" s="30">
        <v>3424916.7242000001</v>
      </c>
      <c r="M176" s="35"/>
      <c r="N176" s="36"/>
      <c r="O176" s="14"/>
      <c r="P176" s="14"/>
      <c r="Q176" s="14"/>
      <c r="R176" s="14"/>
      <c r="S176" s="14"/>
    </row>
    <row r="177" spans="1:19">
      <c r="A177" s="38">
        <v>4611</v>
      </c>
      <c r="B177" s="30">
        <v>799332277</v>
      </c>
      <c r="C177" s="31">
        <v>4</v>
      </c>
      <c r="D177" s="31">
        <v>784668.11330000008</v>
      </c>
      <c r="E177" s="31">
        <v>771564.88939999999</v>
      </c>
      <c r="F177" s="32">
        <v>124</v>
      </c>
      <c r="G177" s="39">
        <v>4103159.3948999997</v>
      </c>
      <c r="H177" s="40">
        <v>2491178.0965</v>
      </c>
      <c r="I177" s="32">
        <v>423</v>
      </c>
      <c r="J177" s="40">
        <v>841679.48</v>
      </c>
      <c r="K177" s="30">
        <v>5729506.9881999996</v>
      </c>
      <c r="L177" s="30">
        <v>8992249.9740999993</v>
      </c>
      <c r="M177" s="35"/>
      <c r="N177" s="36"/>
      <c r="O177" s="14"/>
      <c r="P177" s="14"/>
      <c r="Q177" s="14"/>
      <c r="R177" s="14"/>
      <c r="S177" s="14"/>
    </row>
    <row r="178" spans="1:19">
      <c r="A178" s="38">
        <v>4635</v>
      </c>
      <c r="B178" s="30">
        <v>157848519</v>
      </c>
      <c r="C178" s="31">
        <v>1</v>
      </c>
      <c r="D178" s="31">
        <v>1930124.9766000002</v>
      </c>
      <c r="E178" s="31">
        <v>115428.60539999999</v>
      </c>
      <c r="F178" s="32">
        <v>24</v>
      </c>
      <c r="G178" s="39">
        <v>998319.21149999986</v>
      </c>
      <c r="H178" s="40">
        <v>624986.91449999996</v>
      </c>
      <c r="I178" s="32">
        <v>86</v>
      </c>
      <c r="J178" s="40">
        <v>157955.45499999999</v>
      </c>
      <c r="K178" s="30">
        <v>3086399.6431</v>
      </c>
      <c r="L178" s="30">
        <v>3826815.1629999997</v>
      </c>
      <c r="M178" s="35"/>
      <c r="N178" s="36"/>
      <c r="O178" s="14"/>
      <c r="P178" s="14"/>
      <c r="Q178" s="14"/>
      <c r="R178" s="14"/>
      <c r="S178" s="14"/>
    </row>
    <row r="179" spans="1:19">
      <c r="A179" s="38">
        <v>4653</v>
      </c>
      <c r="B179" s="30">
        <v>7743042</v>
      </c>
      <c r="C179" s="31">
        <v>0</v>
      </c>
      <c r="D179" s="31">
        <v>0</v>
      </c>
      <c r="E179" s="31">
        <v>0</v>
      </c>
      <c r="F179" s="32">
        <v>2</v>
      </c>
      <c r="G179" s="39">
        <v>50950.793399999995</v>
      </c>
      <c r="H179" s="40">
        <v>29442.637499999997</v>
      </c>
      <c r="I179" s="32">
        <v>14</v>
      </c>
      <c r="J179" s="40">
        <v>71165.563999999998</v>
      </c>
      <c r="K179" s="30">
        <v>122116.35739999999</v>
      </c>
      <c r="L179" s="30">
        <v>151558.99489999999</v>
      </c>
      <c r="M179" s="35"/>
      <c r="N179" s="36"/>
      <c r="O179" s="14"/>
      <c r="P179" s="14"/>
      <c r="Q179" s="14"/>
      <c r="R179" s="14"/>
      <c r="S179" s="14"/>
    </row>
    <row r="180" spans="1:19">
      <c r="A180" s="38">
        <v>4665</v>
      </c>
      <c r="B180" s="30">
        <v>7058897</v>
      </c>
      <c r="C180" s="31">
        <v>0</v>
      </c>
      <c r="D180" s="31">
        <v>0</v>
      </c>
      <c r="E180" s="31">
        <v>0</v>
      </c>
      <c r="F180" s="32">
        <v>8</v>
      </c>
      <c r="G180" s="39">
        <v>435106.10729999997</v>
      </c>
      <c r="H180" s="40">
        <v>507603.799</v>
      </c>
      <c r="I180" s="32">
        <v>24</v>
      </c>
      <c r="J180" s="40">
        <v>42528.631000000001</v>
      </c>
      <c r="K180" s="30">
        <v>477634.73829999997</v>
      </c>
      <c r="L180" s="30">
        <v>985238.53729999997</v>
      </c>
      <c r="M180" s="35"/>
      <c r="N180" s="36"/>
      <c r="O180" s="14"/>
      <c r="P180" s="14"/>
      <c r="Q180" s="14"/>
      <c r="R180" s="14"/>
      <c r="S180" s="14"/>
    </row>
    <row r="181" spans="1:19">
      <c r="A181" s="38">
        <v>4670</v>
      </c>
      <c r="B181" s="30">
        <v>5223941</v>
      </c>
      <c r="C181" s="31">
        <v>0</v>
      </c>
      <c r="D181" s="31">
        <v>0</v>
      </c>
      <c r="E181" s="31">
        <v>0</v>
      </c>
      <c r="F181" s="32">
        <v>7</v>
      </c>
      <c r="G181" s="39">
        <v>277153.98809999996</v>
      </c>
      <c r="H181" s="40">
        <v>167406.79249999998</v>
      </c>
      <c r="I181" s="32">
        <v>3</v>
      </c>
      <c r="J181" s="40">
        <v>5320.5509999999995</v>
      </c>
      <c r="K181" s="30">
        <v>282474.53909999994</v>
      </c>
      <c r="L181" s="30">
        <v>449881.33159999992</v>
      </c>
      <c r="M181" s="35"/>
      <c r="N181" s="36"/>
      <c r="O181" s="14"/>
      <c r="P181" s="14"/>
      <c r="Q181" s="14"/>
      <c r="R181" s="14"/>
      <c r="S181" s="14"/>
    </row>
    <row r="182" spans="1:19">
      <c r="A182" s="38">
        <v>4692</v>
      </c>
      <c r="B182" s="30">
        <v>26688259</v>
      </c>
      <c r="C182" s="31">
        <v>0</v>
      </c>
      <c r="D182" s="31">
        <v>0</v>
      </c>
      <c r="E182" s="31">
        <v>0</v>
      </c>
      <c r="F182" s="32">
        <v>5</v>
      </c>
      <c r="G182" s="39">
        <v>57867.799799999993</v>
      </c>
      <c r="H182" s="40">
        <v>47014.583499999993</v>
      </c>
      <c r="I182" s="32">
        <v>13</v>
      </c>
      <c r="J182" s="40">
        <v>24571.1325</v>
      </c>
      <c r="K182" s="30">
        <v>82438.932299999986</v>
      </c>
      <c r="L182" s="30">
        <v>129453.51579999998</v>
      </c>
      <c r="M182" s="35"/>
      <c r="N182" s="36"/>
      <c r="O182" s="14"/>
      <c r="P182" s="14"/>
      <c r="Q182" s="14"/>
      <c r="R182" s="14"/>
      <c r="S182" s="14"/>
    </row>
    <row r="183" spans="1:19">
      <c r="A183" s="38">
        <v>4693</v>
      </c>
      <c r="B183" s="30">
        <v>106847700</v>
      </c>
      <c r="C183" s="31">
        <v>1</v>
      </c>
      <c r="D183" s="31">
        <v>72755.628500000006</v>
      </c>
      <c r="E183" s="31">
        <v>91786.632099999988</v>
      </c>
      <c r="F183" s="32">
        <v>38</v>
      </c>
      <c r="G183" s="39">
        <v>1214452.3631999998</v>
      </c>
      <c r="H183" s="40">
        <v>776029.652</v>
      </c>
      <c r="I183" s="32">
        <v>141</v>
      </c>
      <c r="J183" s="40">
        <v>321162.46249999997</v>
      </c>
      <c r="K183" s="30">
        <v>1608370.4541999998</v>
      </c>
      <c r="L183" s="30">
        <v>2476186.7382999999</v>
      </c>
      <c r="M183" s="35"/>
      <c r="N183" s="36"/>
      <c r="O183" s="14"/>
      <c r="P183" s="14"/>
      <c r="Q183" s="14"/>
      <c r="R183" s="14"/>
      <c r="S183" s="14"/>
    </row>
    <row r="184" spans="1:19">
      <c r="A184" s="38">
        <v>4703</v>
      </c>
      <c r="B184" s="30">
        <v>7178551</v>
      </c>
      <c r="C184" s="31">
        <v>0</v>
      </c>
      <c r="D184" s="31">
        <v>0</v>
      </c>
      <c r="E184" s="31">
        <v>0</v>
      </c>
      <c r="F184" s="32">
        <v>5</v>
      </c>
      <c r="G184" s="39">
        <v>54119.362199999996</v>
      </c>
      <c r="H184" s="40">
        <v>37831.913499999995</v>
      </c>
      <c r="I184" s="32">
        <v>7</v>
      </c>
      <c r="J184" s="40">
        <v>5320.5509999999995</v>
      </c>
      <c r="K184" s="30">
        <v>59439.913199999995</v>
      </c>
      <c r="L184" s="30">
        <v>97271.826699999991</v>
      </c>
      <c r="M184" s="35"/>
      <c r="N184" s="36"/>
      <c r="O184" s="14"/>
      <c r="P184" s="14"/>
      <c r="Q184" s="14"/>
      <c r="R184" s="14"/>
      <c r="S184" s="14"/>
    </row>
    <row r="185" spans="1:19">
      <c r="A185" s="38">
        <v>4712</v>
      </c>
      <c r="B185" s="30">
        <v>27726855</v>
      </c>
      <c r="C185" s="31">
        <v>3</v>
      </c>
      <c r="D185" s="31">
        <v>233131.38200000001</v>
      </c>
      <c r="E185" s="31">
        <v>96193.012399999992</v>
      </c>
      <c r="F185" s="32">
        <v>17</v>
      </c>
      <c r="G185" s="39">
        <v>480203.85</v>
      </c>
      <c r="H185" s="40">
        <v>342663.69799999997</v>
      </c>
      <c r="I185" s="32">
        <v>81</v>
      </c>
      <c r="J185" s="40">
        <v>125163.27899999999</v>
      </c>
      <c r="K185" s="30">
        <v>838498.51099999994</v>
      </c>
      <c r="L185" s="30">
        <v>1277355.2213999999</v>
      </c>
      <c r="M185" s="35"/>
      <c r="N185" s="36"/>
      <c r="O185" s="14"/>
      <c r="P185" s="14"/>
      <c r="Q185" s="14"/>
      <c r="R185" s="14"/>
      <c r="S185" s="14"/>
    </row>
    <row r="186" spans="1:19">
      <c r="A186" s="38">
        <v>4716</v>
      </c>
      <c r="B186" s="30">
        <v>3068134</v>
      </c>
      <c r="C186" s="31">
        <v>0</v>
      </c>
      <c r="D186" s="31">
        <v>0</v>
      </c>
      <c r="E186" s="31">
        <v>0</v>
      </c>
      <c r="F186" s="32">
        <v>2</v>
      </c>
      <c r="G186" s="39">
        <v>129018.21929999998</v>
      </c>
      <c r="H186" s="40">
        <v>19710.2035</v>
      </c>
      <c r="I186" s="32">
        <v>14</v>
      </c>
      <c r="J186" s="40">
        <v>34708.800999999999</v>
      </c>
      <c r="K186" s="30">
        <v>163727.02029999997</v>
      </c>
      <c r="L186" s="30">
        <v>183437.22379999998</v>
      </c>
      <c r="M186" s="35"/>
      <c r="N186" s="36"/>
      <c r="O186" s="14"/>
      <c r="P186" s="14"/>
      <c r="Q186" s="14"/>
      <c r="R186" s="14"/>
      <c r="S186" s="14"/>
    </row>
    <row r="187" spans="1:19">
      <c r="A187" s="38">
        <v>4717</v>
      </c>
      <c r="B187" s="30">
        <v>5503336</v>
      </c>
      <c r="C187" s="31">
        <v>0</v>
      </c>
      <c r="D187" s="31">
        <v>0</v>
      </c>
      <c r="E187" s="31">
        <v>0</v>
      </c>
      <c r="F187" s="32">
        <v>4</v>
      </c>
      <c r="G187" s="39">
        <v>211385.47589999999</v>
      </c>
      <c r="H187" s="40">
        <v>102757.3275</v>
      </c>
      <c r="I187" s="32">
        <v>7</v>
      </c>
      <c r="J187" s="40">
        <v>11778.299499999999</v>
      </c>
      <c r="K187" s="30">
        <v>223163.77539999998</v>
      </c>
      <c r="L187" s="30">
        <v>325921.1029</v>
      </c>
      <c r="M187" s="35"/>
      <c r="N187" s="36"/>
      <c r="O187" s="14"/>
      <c r="P187" s="14"/>
      <c r="Q187" s="14"/>
      <c r="R187" s="14"/>
      <c r="S187" s="14"/>
    </row>
    <row r="188" spans="1:19">
      <c r="A188" s="38">
        <v>4720</v>
      </c>
      <c r="B188" s="30">
        <v>34680363</v>
      </c>
      <c r="C188" s="31">
        <v>0</v>
      </c>
      <c r="D188" s="31">
        <v>0</v>
      </c>
      <c r="E188" s="31">
        <v>0</v>
      </c>
      <c r="F188" s="32">
        <v>34</v>
      </c>
      <c r="G188" s="39">
        <v>1124363.0144999998</v>
      </c>
      <c r="H188" s="40">
        <v>761618.39350000001</v>
      </c>
      <c r="I188" s="32">
        <v>115</v>
      </c>
      <c r="J188" s="40">
        <v>223079.81699999998</v>
      </c>
      <c r="K188" s="30">
        <v>1347442.8314999999</v>
      </c>
      <c r="L188" s="30">
        <v>2109061.2249999996</v>
      </c>
      <c r="M188" s="35"/>
      <c r="N188" s="36"/>
      <c r="O188" s="14"/>
      <c r="P188" s="14"/>
      <c r="Q188" s="14"/>
      <c r="R188" s="14"/>
      <c r="S188" s="14"/>
    </row>
    <row r="189" spans="1:19">
      <c r="A189" s="38">
        <v>4740</v>
      </c>
      <c r="B189" s="30">
        <v>961585166</v>
      </c>
      <c r="C189" s="31">
        <v>10</v>
      </c>
      <c r="D189" s="31">
        <v>1587194.2389000002</v>
      </c>
      <c r="E189" s="31">
        <v>4036414.1241000001</v>
      </c>
      <c r="F189" s="32">
        <v>156</v>
      </c>
      <c r="G189" s="39">
        <v>6455868.3254999993</v>
      </c>
      <c r="H189" s="40">
        <v>4012767.8554999996</v>
      </c>
      <c r="I189" s="32">
        <v>288</v>
      </c>
      <c r="J189" s="40">
        <v>856900.03799999994</v>
      </c>
      <c r="K189" s="30">
        <v>8899962.6023999993</v>
      </c>
      <c r="L189" s="30">
        <v>16949144.581999999</v>
      </c>
      <c r="M189" s="35"/>
      <c r="N189" s="36"/>
      <c r="O189" s="14"/>
      <c r="P189" s="14"/>
      <c r="Q189" s="14"/>
      <c r="R189" s="14"/>
      <c r="S189" s="14"/>
    </row>
    <row r="190" spans="1:19">
      <c r="A190" s="38">
        <v>4743</v>
      </c>
      <c r="B190" s="30">
        <v>33587509</v>
      </c>
      <c r="C190" s="31">
        <v>2</v>
      </c>
      <c r="D190" s="31">
        <v>0</v>
      </c>
      <c r="E190" s="31">
        <v>468968.65400000004</v>
      </c>
      <c r="F190" s="32">
        <v>4</v>
      </c>
      <c r="G190" s="39">
        <v>70316.858099999998</v>
      </c>
      <c r="H190" s="40">
        <v>40381.128499999999</v>
      </c>
      <c r="I190" s="32">
        <v>11</v>
      </c>
      <c r="J190" s="40">
        <v>17116.738999999998</v>
      </c>
      <c r="K190" s="30">
        <v>87433.597099999999</v>
      </c>
      <c r="L190" s="30">
        <v>596783.37959999999</v>
      </c>
      <c r="M190" s="35"/>
      <c r="N190" s="36"/>
      <c r="O190" s="14"/>
      <c r="P190" s="14"/>
      <c r="Q190" s="14"/>
      <c r="R190" s="14"/>
      <c r="S190" s="14"/>
    </row>
    <row r="191" spans="1:19">
      <c r="A191" s="38">
        <v>4751</v>
      </c>
      <c r="B191" s="30">
        <v>161963399</v>
      </c>
      <c r="C191" s="31">
        <v>2</v>
      </c>
      <c r="D191" s="31">
        <v>347103.51730000001</v>
      </c>
      <c r="E191" s="31">
        <v>229259.67849999998</v>
      </c>
      <c r="F191" s="32">
        <v>22</v>
      </c>
      <c r="G191" s="39">
        <v>626625.89939999999</v>
      </c>
      <c r="H191" s="40">
        <v>608021.08400000003</v>
      </c>
      <c r="I191" s="32">
        <v>51</v>
      </c>
      <c r="J191" s="40">
        <v>91090.797500000001</v>
      </c>
      <c r="K191" s="30">
        <v>1064820.2142</v>
      </c>
      <c r="L191" s="30">
        <v>1902100.9767</v>
      </c>
      <c r="M191" s="35"/>
      <c r="N191" s="36"/>
      <c r="O191" s="14"/>
      <c r="P191" s="14"/>
      <c r="Q191" s="14"/>
      <c r="R191" s="14"/>
      <c r="S191" s="14"/>
    </row>
    <row r="192" spans="1:19">
      <c r="A192" s="38">
        <v>4902</v>
      </c>
      <c r="B192" s="30">
        <v>21718283</v>
      </c>
      <c r="C192" s="31">
        <v>1</v>
      </c>
      <c r="D192" s="31">
        <v>106933.66220000001</v>
      </c>
      <c r="E192" s="31">
        <v>78151.179799999998</v>
      </c>
      <c r="F192" s="32">
        <v>13</v>
      </c>
      <c r="G192" s="39">
        <v>493276.78499999997</v>
      </c>
      <c r="H192" s="40">
        <v>172093.81400000001</v>
      </c>
      <c r="I192" s="32">
        <v>62</v>
      </c>
      <c r="J192" s="40">
        <v>115748.817</v>
      </c>
      <c r="K192" s="30">
        <v>715959.26419999998</v>
      </c>
      <c r="L192" s="30">
        <v>966204.25799999991</v>
      </c>
      <c r="M192" s="35"/>
      <c r="N192" s="36"/>
      <c r="O192" s="14"/>
      <c r="P192" s="14"/>
      <c r="Q192" s="14"/>
      <c r="R192" s="14"/>
      <c r="S192" s="14"/>
    </row>
    <row r="193" spans="1:19">
      <c r="A193" s="38">
        <v>4923</v>
      </c>
      <c r="B193" s="30">
        <v>30482587</v>
      </c>
      <c r="C193" s="31">
        <v>0</v>
      </c>
      <c r="D193" s="31">
        <v>0</v>
      </c>
      <c r="E193" s="31">
        <v>0</v>
      </c>
      <c r="F193" s="32">
        <v>7</v>
      </c>
      <c r="G193" s="39">
        <v>155694.77279999998</v>
      </c>
      <c r="H193" s="40">
        <v>181157.45649999997</v>
      </c>
      <c r="I193" s="32">
        <v>17</v>
      </c>
      <c r="J193" s="40">
        <v>30814.218999999997</v>
      </c>
      <c r="K193" s="30">
        <v>186508.99179999996</v>
      </c>
      <c r="L193" s="30">
        <v>367666.44829999993</v>
      </c>
      <c r="M193" s="35"/>
      <c r="N193" s="36"/>
      <c r="O193" s="14"/>
      <c r="P193" s="14"/>
      <c r="Q193" s="14"/>
      <c r="R193" s="14"/>
      <c r="S193" s="14"/>
    </row>
    <row r="194" spans="1:19">
      <c r="A194" s="38">
        <v>5022</v>
      </c>
      <c r="B194" s="30">
        <v>229695146</v>
      </c>
      <c r="C194" s="31">
        <v>10</v>
      </c>
      <c r="D194" s="31">
        <v>2052677.6992000001</v>
      </c>
      <c r="E194" s="31">
        <v>1002437.7248</v>
      </c>
      <c r="F194" s="32">
        <v>239</v>
      </c>
      <c r="G194" s="39">
        <v>10138690.146599999</v>
      </c>
      <c r="H194" s="40">
        <v>5402741.2329999991</v>
      </c>
      <c r="I194" s="32">
        <v>318</v>
      </c>
      <c r="J194" s="40">
        <v>695499.76899999997</v>
      </c>
      <c r="K194" s="30">
        <v>12886867.614799999</v>
      </c>
      <c r="L194" s="30">
        <v>19292046.5726</v>
      </c>
      <c r="M194" s="35"/>
      <c r="N194" s="36"/>
      <c r="O194" s="14"/>
      <c r="P194" s="14"/>
      <c r="Q194" s="14"/>
      <c r="R194" s="14"/>
      <c r="S194" s="14"/>
    </row>
    <row r="195" spans="1:19">
      <c r="A195" s="38">
        <v>5040</v>
      </c>
      <c r="B195" s="30">
        <v>37040563</v>
      </c>
      <c r="C195" s="31">
        <v>7</v>
      </c>
      <c r="D195" s="31">
        <v>2978556.4676000001</v>
      </c>
      <c r="E195" s="31">
        <v>4072272.4227</v>
      </c>
      <c r="F195" s="32">
        <v>65</v>
      </c>
      <c r="G195" s="39">
        <v>3306732.8963999995</v>
      </c>
      <c r="H195" s="40">
        <v>2885277.8555000001</v>
      </c>
      <c r="I195" s="32">
        <v>109</v>
      </c>
      <c r="J195" s="40">
        <v>219619.66999999998</v>
      </c>
      <c r="K195" s="30">
        <v>6504909.034</v>
      </c>
      <c r="L195" s="30">
        <v>13462459.312200001</v>
      </c>
      <c r="M195" s="35"/>
      <c r="N195" s="36"/>
      <c r="O195" s="14"/>
      <c r="P195" s="14"/>
      <c r="Q195" s="14"/>
      <c r="R195" s="14"/>
      <c r="S195" s="14"/>
    </row>
    <row r="196" spans="1:19">
      <c r="A196" s="38">
        <v>5041</v>
      </c>
      <c r="B196" s="30">
        <v>2071603</v>
      </c>
      <c r="C196" s="31">
        <v>0</v>
      </c>
      <c r="D196" s="31">
        <v>0</v>
      </c>
      <c r="E196" s="31">
        <v>0</v>
      </c>
      <c r="F196" s="32">
        <v>2</v>
      </c>
      <c r="G196" s="39">
        <v>169047.28739999997</v>
      </c>
      <c r="H196" s="40">
        <v>86979.016999999993</v>
      </c>
      <c r="I196" s="32">
        <v>2</v>
      </c>
      <c r="J196" s="40">
        <v>10832.764499999999</v>
      </c>
      <c r="K196" s="30">
        <v>179880.05189999996</v>
      </c>
      <c r="L196" s="30">
        <v>266859.06889999995</v>
      </c>
      <c r="M196" s="35"/>
      <c r="N196" s="36"/>
      <c r="O196" s="14"/>
      <c r="P196" s="14"/>
      <c r="Q196" s="14"/>
      <c r="R196" s="14"/>
      <c r="S196" s="14"/>
    </row>
    <row r="197" spans="1:19">
      <c r="A197" s="38">
        <v>5057</v>
      </c>
      <c r="B197" s="30">
        <v>46020324</v>
      </c>
      <c r="C197" s="31">
        <v>6</v>
      </c>
      <c r="D197" s="31">
        <v>4357734.3448000001</v>
      </c>
      <c r="E197" s="31">
        <v>932981.43429999996</v>
      </c>
      <c r="F197" s="32">
        <v>26</v>
      </c>
      <c r="G197" s="39">
        <v>1402707.8045999999</v>
      </c>
      <c r="H197" s="40">
        <v>1126232.8640000001</v>
      </c>
      <c r="I197" s="32">
        <v>41</v>
      </c>
      <c r="J197" s="40">
        <v>116104.0315</v>
      </c>
      <c r="K197" s="30">
        <v>5876546.1808999991</v>
      </c>
      <c r="L197" s="30">
        <v>7935760.479199999</v>
      </c>
      <c r="M197" s="35"/>
      <c r="N197" s="36"/>
      <c r="O197" s="14"/>
      <c r="P197" s="14"/>
      <c r="Q197" s="14"/>
      <c r="R197" s="14"/>
      <c r="S197" s="14"/>
    </row>
    <row r="198" spans="1:19">
      <c r="A198" s="38">
        <v>5070</v>
      </c>
      <c r="B198" s="30">
        <v>3913967</v>
      </c>
      <c r="C198" s="31">
        <v>0</v>
      </c>
      <c r="D198" s="31">
        <v>0</v>
      </c>
      <c r="E198" s="31">
        <v>0</v>
      </c>
      <c r="F198" s="32">
        <v>2</v>
      </c>
      <c r="G198" s="39">
        <v>32363.927399999997</v>
      </c>
      <c r="H198" s="40">
        <v>39438.172500000001</v>
      </c>
      <c r="I198" s="32">
        <v>4</v>
      </c>
      <c r="J198" s="40">
        <v>12644.614</v>
      </c>
      <c r="K198" s="30">
        <v>45008.541399999995</v>
      </c>
      <c r="L198" s="30">
        <v>84446.713900000002</v>
      </c>
      <c r="M198" s="35"/>
      <c r="N198" s="36"/>
      <c r="O198" s="14"/>
      <c r="P198" s="14"/>
      <c r="Q198" s="14"/>
      <c r="R198" s="14"/>
      <c r="S198" s="14"/>
    </row>
    <row r="199" spans="1:19">
      <c r="A199" s="38">
        <v>5102</v>
      </c>
      <c r="B199" s="30">
        <v>243348062</v>
      </c>
      <c r="C199" s="31">
        <v>13</v>
      </c>
      <c r="D199" s="31">
        <v>3530101.4455000004</v>
      </c>
      <c r="E199" s="31">
        <v>1598451.6070999999</v>
      </c>
      <c r="F199" s="32">
        <v>156</v>
      </c>
      <c r="G199" s="39">
        <v>5422026.9726</v>
      </c>
      <c r="H199" s="40">
        <v>4195044.9924999997</v>
      </c>
      <c r="I199" s="32">
        <v>310</v>
      </c>
      <c r="J199" s="40">
        <v>689062.4645</v>
      </c>
      <c r="K199" s="30">
        <v>9641190.8826000001</v>
      </c>
      <c r="L199" s="30">
        <v>15434687.4822</v>
      </c>
      <c r="M199" s="35"/>
      <c r="N199" s="36"/>
      <c r="O199" s="14"/>
      <c r="P199" s="14"/>
      <c r="Q199" s="14"/>
      <c r="R199" s="14"/>
      <c r="S199" s="14"/>
    </row>
    <row r="200" spans="1:19">
      <c r="A200" s="38">
        <v>5160</v>
      </c>
      <c r="B200" s="30">
        <v>56816511</v>
      </c>
      <c r="C200" s="31">
        <v>2</v>
      </c>
      <c r="D200" s="31">
        <v>340432.01790000004</v>
      </c>
      <c r="E200" s="31">
        <v>243291.37899999999</v>
      </c>
      <c r="F200" s="32">
        <v>28</v>
      </c>
      <c r="G200" s="39">
        <v>1104820.9182</v>
      </c>
      <c r="H200" s="40">
        <v>736818.51300000004</v>
      </c>
      <c r="I200" s="32">
        <v>103</v>
      </c>
      <c r="J200" s="40">
        <v>184356.32549999998</v>
      </c>
      <c r="K200" s="30">
        <v>1629609.2616000001</v>
      </c>
      <c r="L200" s="30">
        <v>2609719.1535999998</v>
      </c>
      <c r="M200" s="35"/>
      <c r="N200" s="36"/>
      <c r="O200" s="14"/>
      <c r="P200" s="14"/>
      <c r="Q200" s="14"/>
      <c r="R200" s="14"/>
      <c r="S200" s="14"/>
    </row>
    <row r="201" spans="1:19">
      <c r="A201" s="38">
        <v>5183</v>
      </c>
      <c r="B201" s="30">
        <v>1221788918</v>
      </c>
      <c r="C201" s="31">
        <v>29</v>
      </c>
      <c r="D201" s="31">
        <v>13495255.775800001</v>
      </c>
      <c r="E201" s="31">
        <v>5234773.2949000001</v>
      </c>
      <c r="F201" s="32">
        <v>830</v>
      </c>
      <c r="G201" s="39">
        <v>32149999.820699997</v>
      </c>
      <c r="H201" s="40">
        <v>22357798.2245</v>
      </c>
      <c r="I201" s="32">
        <v>1857</v>
      </c>
      <c r="J201" s="40">
        <v>3881219.2904999997</v>
      </c>
      <c r="K201" s="30">
        <v>49526474.886999995</v>
      </c>
      <c r="L201" s="30">
        <v>77119046.406399995</v>
      </c>
      <c r="M201" s="35"/>
      <c r="N201" s="36"/>
      <c r="O201" s="14"/>
      <c r="P201" s="14"/>
      <c r="Q201" s="14"/>
      <c r="R201" s="14"/>
      <c r="S201" s="14"/>
    </row>
    <row r="202" spans="1:19">
      <c r="A202" s="38">
        <v>5190</v>
      </c>
      <c r="B202" s="30">
        <v>1150565826</v>
      </c>
      <c r="C202" s="31">
        <v>29</v>
      </c>
      <c r="D202" s="31">
        <v>12945219.925700001</v>
      </c>
      <c r="E202" s="31">
        <v>7029541.1875999998</v>
      </c>
      <c r="F202" s="32">
        <v>600</v>
      </c>
      <c r="G202" s="39">
        <v>21839927.379299998</v>
      </c>
      <c r="H202" s="40">
        <v>15851775.243999999</v>
      </c>
      <c r="I202" s="32">
        <v>1355</v>
      </c>
      <c r="J202" s="40">
        <v>2768112.4890000001</v>
      </c>
      <c r="K202" s="30">
        <v>37553259.794</v>
      </c>
      <c r="L202" s="30">
        <v>60434576.225599997</v>
      </c>
      <c r="M202" s="35"/>
      <c r="N202" s="36"/>
      <c r="O202" s="14"/>
      <c r="P202" s="14"/>
      <c r="Q202" s="14"/>
      <c r="R202" s="14"/>
      <c r="S202" s="14"/>
    </row>
    <row r="203" spans="1:19">
      <c r="A203" s="38">
        <v>5191</v>
      </c>
      <c r="B203" s="30">
        <v>1400751262</v>
      </c>
      <c r="C203" s="31">
        <v>31</v>
      </c>
      <c r="D203" s="31">
        <v>6117872.1556000002</v>
      </c>
      <c r="E203" s="31">
        <v>5485863.9870999996</v>
      </c>
      <c r="F203" s="32">
        <v>256</v>
      </c>
      <c r="G203" s="39">
        <v>10929240.2961</v>
      </c>
      <c r="H203" s="40">
        <v>6021496.6659999993</v>
      </c>
      <c r="I203" s="32">
        <v>770</v>
      </c>
      <c r="J203" s="40">
        <v>1906758.2145</v>
      </c>
      <c r="K203" s="30">
        <v>18953870.666200001</v>
      </c>
      <c r="L203" s="30">
        <v>30461231.3193</v>
      </c>
      <c r="M203" s="35"/>
      <c r="N203" s="36"/>
      <c r="O203" s="14"/>
      <c r="P203" s="14"/>
      <c r="Q203" s="14"/>
      <c r="R203" s="14"/>
      <c r="S203" s="14"/>
    </row>
    <row r="204" spans="1:19">
      <c r="A204" s="38">
        <v>5192</v>
      </c>
      <c r="B204" s="30">
        <v>86326645</v>
      </c>
      <c r="C204" s="31">
        <v>4</v>
      </c>
      <c r="D204" s="31">
        <v>460782.89830000006</v>
      </c>
      <c r="E204" s="31">
        <v>244234.34939999998</v>
      </c>
      <c r="F204" s="32">
        <v>98</v>
      </c>
      <c r="G204" s="39">
        <v>3764624.7410999998</v>
      </c>
      <c r="H204" s="40">
        <v>2065543.1814999999</v>
      </c>
      <c r="I204" s="32">
        <v>221</v>
      </c>
      <c r="J204" s="40">
        <v>563697.30099999998</v>
      </c>
      <c r="K204" s="30">
        <v>4789104.9403999997</v>
      </c>
      <c r="L204" s="30">
        <v>7098882.4713000003</v>
      </c>
      <c r="M204" s="35"/>
      <c r="N204" s="36"/>
      <c r="O204" s="14"/>
      <c r="P204" s="14"/>
      <c r="Q204" s="14"/>
      <c r="R204" s="14"/>
      <c r="S204" s="14"/>
    </row>
    <row r="205" spans="1:19">
      <c r="A205" s="38">
        <v>5200</v>
      </c>
      <c r="B205" s="30">
        <v>521646014</v>
      </c>
      <c r="C205" s="31">
        <v>15</v>
      </c>
      <c r="D205" s="31">
        <v>4566501.1471000006</v>
      </c>
      <c r="E205" s="31">
        <v>3957850.0923000001</v>
      </c>
      <c r="F205" s="32">
        <v>444</v>
      </c>
      <c r="G205" s="39">
        <v>19930352.114699997</v>
      </c>
      <c r="H205" s="40">
        <v>12470611.761</v>
      </c>
      <c r="I205" s="32">
        <v>732</v>
      </c>
      <c r="J205" s="40">
        <v>1615878.4269999999</v>
      </c>
      <c r="K205" s="30">
        <v>26112731.6888</v>
      </c>
      <c r="L205" s="30">
        <v>42541193.542099997</v>
      </c>
      <c r="M205" s="35"/>
      <c r="N205" s="36"/>
      <c r="O205" s="14"/>
      <c r="P205" s="14"/>
      <c r="Q205" s="14"/>
      <c r="R205" s="14"/>
      <c r="S205" s="14"/>
    </row>
    <row r="206" spans="1:19">
      <c r="A206" s="38">
        <v>5203</v>
      </c>
      <c r="B206" s="30">
        <v>44489946</v>
      </c>
      <c r="C206" s="31">
        <v>2</v>
      </c>
      <c r="D206" s="31">
        <v>89252.95180000001</v>
      </c>
      <c r="E206" s="31">
        <v>1043121.267</v>
      </c>
      <c r="F206" s="32">
        <v>43</v>
      </c>
      <c r="G206" s="39">
        <v>5322488.8688999992</v>
      </c>
      <c r="H206" s="40">
        <v>2026018.4074999997</v>
      </c>
      <c r="I206" s="32">
        <v>58</v>
      </c>
      <c r="J206" s="40">
        <v>291094.44949999999</v>
      </c>
      <c r="K206" s="30">
        <v>5702836.2701999992</v>
      </c>
      <c r="L206" s="30">
        <v>8771975.9446999989</v>
      </c>
      <c r="M206" s="35"/>
      <c r="N206" s="36"/>
      <c r="O206" s="14"/>
      <c r="P206" s="14"/>
      <c r="Q206" s="14"/>
      <c r="R206" s="14"/>
      <c r="S206" s="14"/>
    </row>
    <row r="207" spans="1:19">
      <c r="A207" s="38">
        <v>5213</v>
      </c>
      <c r="B207" s="30">
        <v>262008144</v>
      </c>
      <c r="C207" s="31">
        <v>14</v>
      </c>
      <c r="D207" s="31">
        <v>4403902.9349000007</v>
      </c>
      <c r="E207" s="31">
        <v>4147177.6724000005</v>
      </c>
      <c r="F207" s="32">
        <v>192</v>
      </c>
      <c r="G207" s="39">
        <v>10318320.0396</v>
      </c>
      <c r="H207" s="40">
        <v>5854581.5719999997</v>
      </c>
      <c r="I207" s="32">
        <v>475</v>
      </c>
      <c r="J207" s="40">
        <v>1310608.6189999999</v>
      </c>
      <c r="K207" s="30">
        <v>16032831.593499999</v>
      </c>
      <c r="L207" s="30">
        <v>26034590.837899998</v>
      </c>
      <c r="M207" s="35"/>
      <c r="N207" s="36"/>
      <c r="O207" s="14"/>
      <c r="P207" s="14"/>
      <c r="Q207" s="14"/>
      <c r="R207" s="14"/>
      <c r="S207" s="14"/>
    </row>
    <row r="208" spans="1:19">
      <c r="A208" s="38">
        <v>5220</v>
      </c>
      <c r="B208" s="30">
        <v>133832894</v>
      </c>
      <c r="C208" s="31">
        <v>8</v>
      </c>
      <c r="D208" s="31">
        <v>3785243.0029000002</v>
      </c>
      <c r="E208" s="31">
        <v>999709.69139999989</v>
      </c>
      <c r="F208" s="32">
        <v>92</v>
      </c>
      <c r="G208" s="39">
        <v>2691080.4962999998</v>
      </c>
      <c r="H208" s="40">
        <v>1567951.9154999999</v>
      </c>
      <c r="I208" s="32">
        <v>161</v>
      </c>
      <c r="J208" s="40">
        <v>299021.61050000001</v>
      </c>
      <c r="K208" s="30">
        <v>6775345.1096999999</v>
      </c>
      <c r="L208" s="30">
        <v>9343006.7166000009</v>
      </c>
      <c r="M208" s="35"/>
      <c r="N208" s="36"/>
      <c r="O208" s="14"/>
      <c r="P208" s="14"/>
      <c r="Q208" s="14"/>
      <c r="R208" s="14"/>
      <c r="S208" s="14"/>
    </row>
    <row r="209" spans="1:19">
      <c r="A209" s="38">
        <v>5348</v>
      </c>
      <c r="B209" s="30">
        <v>80261805</v>
      </c>
      <c r="C209" s="31">
        <v>3</v>
      </c>
      <c r="D209" s="31">
        <v>1136162.9451000001</v>
      </c>
      <c r="E209" s="31">
        <v>1182711.53</v>
      </c>
      <c r="F209" s="32">
        <v>53</v>
      </c>
      <c r="G209" s="39">
        <v>1633860.5936999999</v>
      </c>
      <c r="H209" s="40">
        <v>1059722.4139999999</v>
      </c>
      <c r="I209" s="32">
        <v>111</v>
      </c>
      <c r="J209" s="40">
        <v>246227.53599999999</v>
      </c>
      <c r="K209" s="30">
        <v>3016251.0748000001</v>
      </c>
      <c r="L209" s="30">
        <v>5258685.0187999997</v>
      </c>
      <c r="M209" s="35"/>
      <c r="N209" s="36"/>
      <c r="O209" s="14"/>
      <c r="P209" s="14"/>
      <c r="Q209" s="14"/>
      <c r="R209" s="14"/>
      <c r="S209" s="14"/>
    </row>
    <row r="210" spans="1:19">
      <c r="A210" s="38">
        <v>5403</v>
      </c>
      <c r="B210" s="30">
        <v>237366608</v>
      </c>
      <c r="C210" s="31">
        <v>12</v>
      </c>
      <c r="D210" s="31">
        <v>2163792.3876</v>
      </c>
      <c r="E210" s="31">
        <v>2291560.6327</v>
      </c>
      <c r="F210" s="32">
        <v>250</v>
      </c>
      <c r="G210" s="39">
        <v>11142820.989599999</v>
      </c>
      <c r="H210" s="40">
        <v>7213756.8269999996</v>
      </c>
      <c r="I210" s="32">
        <v>555</v>
      </c>
      <c r="J210" s="40">
        <v>1284483.7424999999</v>
      </c>
      <c r="K210" s="30">
        <v>14591097.1197</v>
      </c>
      <c r="L210" s="30">
        <v>24096414.579399999</v>
      </c>
      <c r="M210" s="35"/>
      <c r="N210" s="36"/>
      <c r="O210" s="14"/>
      <c r="P210" s="14"/>
      <c r="Q210" s="14"/>
      <c r="R210" s="14"/>
      <c r="S210" s="14"/>
    </row>
    <row r="211" spans="1:19">
      <c r="A211" s="38">
        <v>5437</v>
      </c>
      <c r="B211" s="30">
        <v>479086539</v>
      </c>
      <c r="C211" s="31">
        <v>14</v>
      </c>
      <c r="D211" s="31">
        <v>5536841.459400001</v>
      </c>
      <c r="E211" s="31">
        <v>1748040.6904</v>
      </c>
      <c r="F211" s="32">
        <v>450</v>
      </c>
      <c r="G211" s="39">
        <v>18319424.814299997</v>
      </c>
      <c r="H211" s="40">
        <v>12113450.464</v>
      </c>
      <c r="I211" s="32">
        <v>769</v>
      </c>
      <c r="J211" s="40">
        <v>1603504.696</v>
      </c>
      <c r="K211" s="30">
        <v>25459770.969699997</v>
      </c>
      <c r="L211" s="30">
        <v>39321262.1241</v>
      </c>
      <c r="M211" s="35"/>
      <c r="N211" s="36"/>
      <c r="O211" s="14"/>
      <c r="P211" s="14"/>
      <c r="Q211" s="14"/>
      <c r="R211" s="14"/>
      <c r="S211" s="14"/>
    </row>
    <row r="212" spans="1:19">
      <c r="A212" s="38">
        <v>5443</v>
      </c>
      <c r="B212" s="30">
        <v>18154840</v>
      </c>
      <c r="C212" s="31">
        <v>2</v>
      </c>
      <c r="D212" s="31">
        <v>261685.23450000002</v>
      </c>
      <c r="E212" s="31">
        <v>243938.41719999997</v>
      </c>
      <c r="F212" s="32">
        <v>17</v>
      </c>
      <c r="G212" s="39">
        <v>583865.7527999999</v>
      </c>
      <c r="H212" s="40">
        <v>379953.07349999994</v>
      </c>
      <c r="I212" s="32">
        <v>31</v>
      </c>
      <c r="J212" s="40">
        <v>56157.112499999996</v>
      </c>
      <c r="K212" s="30">
        <v>901708.09979999997</v>
      </c>
      <c r="L212" s="30">
        <v>1525599.5904999999</v>
      </c>
      <c r="M212" s="35"/>
      <c r="N212" s="36"/>
      <c r="O212" s="14"/>
      <c r="P212" s="14"/>
      <c r="Q212" s="14"/>
      <c r="R212" s="14"/>
      <c r="S212" s="14"/>
    </row>
    <row r="213" spans="1:19">
      <c r="A213" s="38">
        <v>5462</v>
      </c>
      <c r="B213" s="30">
        <v>85821410</v>
      </c>
      <c r="C213" s="31">
        <v>6</v>
      </c>
      <c r="D213" s="31">
        <v>2043441.5072000001</v>
      </c>
      <c r="E213" s="31">
        <v>1254829.8687999998</v>
      </c>
      <c r="F213" s="32">
        <v>81</v>
      </c>
      <c r="G213" s="39">
        <v>3169089.1286999998</v>
      </c>
      <c r="H213" s="40">
        <v>1983118.1834999998</v>
      </c>
      <c r="I213" s="32">
        <v>170</v>
      </c>
      <c r="J213" s="40">
        <v>349533.62349999999</v>
      </c>
      <c r="K213" s="30">
        <v>5562064.2593999999</v>
      </c>
      <c r="L213" s="30">
        <v>8800012.3116999995</v>
      </c>
      <c r="M213" s="35"/>
      <c r="N213" s="36"/>
      <c r="O213" s="14"/>
      <c r="P213" s="14"/>
      <c r="Q213" s="14"/>
      <c r="R213" s="14"/>
      <c r="S213" s="14"/>
    </row>
    <row r="214" spans="1:19">
      <c r="A214" s="38">
        <v>5474</v>
      </c>
      <c r="B214" s="30">
        <v>294741914</v>
      </c>
      <c r="C214" s="31">
        <v>11</v>
      </c>
      <c r="D214" s="31">
        <v>2220541.3655000003</v>
      </c>
      <c r="E214" s="31">
        <v>2993255.7450999999</v>
      </c>
      <c r="F214" s="32">
        <v>212</v>
      </c>
      <c r="G214" s="39">
        <v>13868949.895199999</v>
      </c>
      <c r="H214" s="40">
        <v>7661950.9804999996</v>
      </c>
      <c r="I214" s="32">
        <v>248</v>
      </c>
      <c r="J214" s="40">
        <v>630717.84399999992</v>
      </c>
      <c r="K214" s="30">
        <v>16720209.104699999</v>
      </c>
      <c r="L214" s="30">
        <v>27375415.8303</v>
      </c>
      <c r="M214" s="35"/>
      <c r="N214" s="36"/>
      <c r="O214" s="14"/>
      <c r="P214" s="14"/>
      <c r="Q214" s="14"/>
      <c r="R214" s="14"/>
      <c r="S214" s="14"/>
    </row>
    <row r="215" spans="1:19">
      <c r="A215" s="38">
        <v>5479</v>
      </c>
      <c r="B215" s="30">
        <v>70209233</v>
      </c>
      <c r="C215" s="31">
        <v>15</v>
      </c>
      <c r="D215" s="31">
        <v>1811641.9511000002</v>
      </c>
      <c r="E215" s="31">
        <v>724853.32119999989</v>
      </c>
      <c r="F215" s="32">
        <v>63</v>
      </c>
      <c r="G215" s="39">
        <v>1917468.2108999998</v>
      </c>
      <c r="H215" s="40">
        <v>1470420.6540000001</v>
      </c>
      <c r="I215" s="32">
        <v>184</v>
      </c>
      <c r="J215" s="40">
        <v>293103.07250000001</v>
      </c>
      <c r="K215" s="30">
        <v>4022213.2345000003</v>
      </c>
      <c r="L215" s="30">
        <v>6217487.2097000005</v>
      </c>
      <c r="M215" s="35"/>
      <c r="N215" s="36"/>
      <c r="O215" s="14"/>
      <c r="P215" s="14"/>
      <c r="Q215" s="14"/>
      <c r="R215" s="14"/>
      <c r="S215" s="14"/>
    </row>
    <row r="216" spans="1:19">
      <c r="A216" s="38">
        <v>5491</v>
      </c>
      <c r="B216" s="30">
        <v>6185881</v>
      </c>
      <c r="C216" s="31">
        <v>0</v>
      </c>
      <c r="D216" s="31">
        <v>0</v>
      </c>
      <c r="E216" s="31">
        <v>0</v>
      </c>
      <c r="F216" s="32">
        <v>1</v>
      </c>
      <c r="G216" s="39">
        <v>28599.957599999998</v>
      </c>
      <c r="H216" s="40">
        <v>26533.21</v>
      </c>
      <c r="I216" s="32">
        <v>4</v>
      </c>
      <c r="J216" s="40">
        <v>5386.9939999999997</v>
      </c>
      <c r="K216" s="30">
        <v>33986.9516</v>
      </c>
      <c r="L216" s="30">
        <v>60520.161599999999</v>
      </c>
      <c r="M216" s="35"/>
      <c r="N216" s="36"/>
      <c r="O216" s="14"/>
      <c r="P216" s="14"/>
      <c r="Q216" s="14"/>
      <c r="R216" s="14"/>
      <c r="S216" s="14"/>
    </row>
    <row r="217" spans="1:19">
      <c r="A217" s="38">
        <v>5506</v>
      </c>
      <c r="B217" s="30">
        <v>452747875</v>
      </c>
      <c r="C217" s="31">
        <v>13</v>
      </c>
      <c r="D217" s="31">
        <v>4977342.6358000003</v>
      </c>
      <c r="E217" s="31">
        <v>1417177.3075000001</v>
      </c>
      <c r="F217" s="32">
        <v>334</v>
      </c>
      <c r="G217" s="39">
        <v>15620389.242899999</v>
      </c>
      <c r="H217" s="40">
        <v>10626940.888</v>
      </c>
      <c r="I217" s="32">
        <v>524</v>
      </c>
      <c r="J217" s="40">
        <v>1318185.6764999998</v>
      </c>
      <c r="K217" s="30">
        <v>21915917.555199999</v>
      </c>
      <c r="L217" s="30">
        <v>33960035.750699997</v>
      </c>
      <c r="M217" s="35"/>
      <c r="N217" s="36"/>
      <c r="O217" s="14"/>
      <c r="P217" s="14"/>
      <c r="Q217" s="14"/>
      <c r="R217" s="14"/>
      <c r="S217" s="14"/>
    </row>
    <row r="218" spans="1:19">
      <c r="A218" s="38">
        <v>5536</v>
      </c>
      <c r="B218" s="30">
        <v>163532579</v>
      </c>
      <c r="C218" s="31">
        <v>5</v>
      </c>
      <c r="D218" s="31">
        <v>2727830.9645000002</v>
      </c>
      <c r="E218" s="31">
        <v>447261.25890000002</v>
      </c>
      <c r="F218" s="32">
        <v>102</v>
      </c>
      <c r="G218" s="39">
        <v>3453695.9840999995</v>
      </c>
      <c r="H218" s="40">
        <v>2544708.1204999997</v>
      </c>
      <c r="I218" s="32">
        <v>236</v>
      </c>
      <c r="J218" s="40">
        <v>551635.34100000001</v>
      </c>
      <c r="K218" s="30">
        <v>6733162.2895999998</v>
      </c>
      <c r="L218" s="30">
        <v>9725131.6689999998</v>
      </c>
      <c r="M218" s="35"/>
      <c r="N218" s="36"/>
      <c r="O218" s="14"/>
      <c r="P218" s="14"/>
      <c r="Q218" s="14"/>
      <c r="R218" s="14"/>
      <c r="S218" s="14"/>
    </row>
    <row r="219" spans="1:19">
      <c r="A219" s="38">
        <v>5538</v>
      </c>
      <c r="B219" s="30">
        <v>106626786</v>
      </c>
      <c r="C219" s="31">
        <v>5</v>
      </c>
      <c r="D219" s="31">
        <v>2563781.3507000003</v>
      </c>
      <c r="E219" s="31">
        <v>1499019.8086000001</v>
      </c>
      <c r="F219" s="32">
        <v>127</v>
      </c>
      <c r="G219" s="39">
        <v>4784088.4541999996</v>
      </c>
      <c r="H219" s="40">
        <v>3147788.645</v>
      </c>
      <c r="I219" s="32">
        <v>154</v>
      </c>
      <c r="J219" s="40">
        <v>325609.03249999997</v>
      </c>
      <c r="K219" s="30">
        <v>7673478.8373999996</v>
      </c>
      <c r="L219" s="30">
        <v>12320287.291000001</v>
      </c>
      <c r="M219" s="35"/>
      <c r="N219" s="36"/>
      <c r="O219" s="14"/>
      <c r="P219" s="14"/>
      <c r="Q219" s="14"/>
      <c r="R219" s="14"/>
      <c r="S219" s="14"/>
    </row>
    <row r="220" spans="1:19">
      <c r="A220" s="38">
        <v>5551</v>
      </c>
      <c r="B220" s="30">
        <v>79833051</v>
      </c>
      <c r="C220" s="31">
        <v>10</v>
      </c>
      <c r="D220" s="31">
        <v>6241047.4965000004</v>
      </c>
      <c r="E220" s="31">
        <v>1684160.7511999998</v>
      </c>
      <c r="F220" s="32">
        <v>126</v>
      </c>
      <c r="G220" s="39">
        <v>5913007.5806999998</v>
      </c>
      <c r="H220" s="40">
        <v>3266506.7719999999</v>
      </c>
      <c r="I220" s="32">
        <v>158</v>
      </c>
      <c r="J220" s="40">
        <v>295817.0135</v>
      </c>
      <c r="K220" s="30">
        <v>12449872.090699999</v>
      </c>
      <c r="L220" s="30">
        <v>17400539.613899998</v>
      </c>
      <c r="M220" s="35"/>
      <c r="N220" s="36"/>
      <c r="O220" s="14"/>
      <c r="P220" s="14"/>
      <c r="Q220" s="14"/>
      <c r="R220" s="14"/>
      <c r="S220" s="14"/>
    </row>
    <row r="221" spans="1:19">
      <c r="A221" s="38">
        <v>5606</v>
      </c>
      <c r="B221" s="30">
        <v>1645529798</v>
      </c>
      <c r="C221" s="31">
        <v>22</v>
      </c>
      <c r="D221" s="31">
        <v>2815884.0360000003</v>
      </c>
      <c r="E221" s="31">
        <v>5591904.4442999996</v>
      </c>
      <c r="F221" s="32">
        <v>264</v>
      </c>
      <c r="G221" s="39">
        <v>14135000.948999999</v>
      </c>
      <c r="H221" s="40">
        <v>7965631.8825000003</v>
      </c>
      <c r="I221" s="32">
        <v>605</v>
      </c>
      <c r="J221" s="40">
        <v>1524534.635</v>
      </c>
      <c r="K221" s="30">
        <v>18475419.620000001</v>
      </c>
      <c r="L221" s="30">
        <v>32032955.946800001</v>
      </c>
      <c r="M221" s="35"/>
      <c r="N221" s="36"/>
      <c r="O221" s="14"/>
      <c r="P221" s="14"/>
      <c r="Q221" s="14"/>
      <c r="R221" s="14"/>
      <c r="S221" s="14"/>
    </row>
    <row r="222" spans="1:19">
      <c r="A222" s="38">
        <v>5701</v>
      </c>
      <c r="B222" s="30">
        <v>0</v>
      </c>
      <c r="C222" s="31">
        <v>0</v>
      </c>
      <c r="D222" s="31">
        <v>0</v>
      </c>
      <c r="E222" s="31">
        <v>0</v>
      </c>
      <c r="F222" s="32">
        <v>0</v>
      </c>
      <c r="G222" s="39">
        <v>0</v>
      </c>
      <c r="H222" s="40">
        <v>0</v>
      </c>
      <c r="I222" s="32">
        <v>0</v>
      </c>
      <c r="J222" s="40">
        <v>0</v>
      </c>
      <c r="K222" s="30">
        <v>0</v>
      </c>
      <c r="L222" s="30">
        <v>0</v>
      </c>
      <c r="M222" s="35"/>
      <c r="N222" s="36"/>
      <c r="O222" s="14"/>
      <c r="P222" s="14"/>
      <c r="Q222" s="14"/>
      <c r="R222" s="14"/>
      <c r="S222" s="14"/>
    </row>
    <row r="223" spans="1:19">
      <c r="A223" s="38">
        <v>6003</v>
      </c>
      <c r="B223" s="30">
        <v>2298001</v>
      </c>
      <c r="C223" s="31">
        <v>0</v>
      </c>
      <c r="D223" s="31">
        <v>0</v>
      </c>
      <c r="E223" s="31">
        <v>0</v>
      </c>
      <c r="F223" s="32">
        <v>4</v>
      </c>
      <c r="G223" s="39">
        <v>203453.69909999997</v>
      </c>
      <c r="H223" s="40">
        <v>262113.98749999999</v>
      </c>
      <c r="I223" s="32">
        <v>4</v>
      </c>
      <c r="J223" s="40">
        <v>4929.5594999999994</v>
      </c>
      <c r="K223" s="30">
        <v>208383.25859999997</v>
      </c>
      <c r="L223" s="30">
        <v>470497.24609999999</v>
      </c>
      <c r="M223" s="35"/>
      <c r="N223" s="36"/>
      <c r="O223" s="14"/>
      <c r="P223" s="14"/>
      <c r="Q223" s="14"/>
      <c r="R223" s="14"/>
      <c r="S223" s="14"/>
    </row>
    <row r="224" spans="1:19">
      <c r="A224" s="38">
        <v>6045</v>
      </c>
      <c r="B224" s="30">
        <v>16975587</v>
      </c>
      <c r="C224" s="31">
        <v>0</v>
      </c>
      <c r="D224" s="31">
        <v>0</v>
      </c>
      <c r="E224" s="31">
        <v>0</v>
      </c>
      <c r="F224" s="32">
        <v>8</v>
      </c>
      <c r="G224" s="39">
        <v>337791.69689999998</v>
      </c>
      <c r="H224" s="40">
        <v>171480.1005</v>
      </c>
      <c r="I224" s="32">
        <v>21</v>
      </c>
      <c r="J224" s="40">
        <v>42927.288999999997</v>
      </c>
      <c r="K224" s="30">
        <v>380718.98589999997</v>
      </c>
      <c r="L224" s="30">
        <v>552199.08639999991</v>
      </c>
      <c r="M224" s="35"/>
      <c r="N224" s="36"/>
      <c r="O224" s="14"/>
      <c r="P224" s="14"/>
      <c r="Q224" s="14"/>
      <c r="R224" s="14"/>
      <c r="S224" s="14"/>
    </row>
    <row r="225" spans="1:19">
      <c r="A225" s="38">
        <v>6202</v>
      </c>
      <c r="B225" s="30">
        <v>464218213</v>
      </c>
      <c r="C225" s="31">
        <v>26</v>
      </c>
      <c r="D225" s="31">
        <v>9473912.6149000004</v>
      </c>
      <c r="E225" s="31">
        <v>7394693.1526999995</v>
      </c>
      <c r="F225" s="32">
        <v>542</v>
      </c>
      <c r="G225" s="39">
        <v>24342568.636499997</v>
      </c>
      <c r="H225" s="40">
        <v>21631080.973999999</v>
      </c>
      <c r="I225" s="32">
        <v>965</v>
      </c>
      <c r="J225" s="40">
        <v>2303203.1514999997</v>
      </c>
      <c r="K225" s="30">
        <v>36119684.402899995</v>
      </c>
      <c r="L225" s="30">
        <v>65145458.529599994</v>
      </c>
      <c r="M225" s="35"/>
      <c r="N225" s="36"/>
      <c r="O225" s="14"/>
      <c r="P225" s="14"/>
      <c r="Q225" s="14"/>
      <c r="R225" s="14"/>
      <c r="S225" s="14"/>
    </row>
    <row r="226" spans="1:19">
      <c r="A226" s="38">
        <v>6203</v>
      </c>
      <c r="B226" s="30">
        <v>80129216</v>
      </c>
      <c r="C226" s="31">
        <v>1</v>
      </c>
      <c r="D226" s="31">
        <v>206849.46780000001</v>
      </c>
      <c r="E226" s="31">
        <v>35484.277099999999</v>
      </c>
      <c r="F226" s="32">
        <v>18</v>
      </c>
      <c r="G226" s="39">
        <v>725669.56139999989</v>
      </c>
      <c r="H226" s="40">
        <v>405337.73</v>
      </c>
      <c r="I226" s="32">
        <v>11</v>
      </c>
      <c r="J226" s="40">
        <v>28125.832999999999</v>
      </c>
      <c r="K226" s="30">
        <v>960644.86219999986</v>
      </c>
      <c r="L226" s="30">
        <v>1401466.8692999999</v>
      </c>
      <c r="M226" s="35"/>
      <c r="N226" s="36"/>
      <c r="O226" s="14"/>
      <c r="P226" s="14"/>
      <c r="Q226" s="14"/>
      <c r="R226" s="14"/>
      <c r="S226" s="14"/>
    </row>
    <row r="227" spans="1:19">
      <c r="A227" s="38">
        <v>6204</v>
      </c>
      <c r="B227" s="30">
        <v>31292084</v>
      </c>
      <c r="C227" s="31">
        <v>0</v>
      </c>
      <c r="D227" s="31">
        <v>0</v>
      </c>
      <c r="E227" s="31">
        <v>0</v>
      </c>
      <c r="F227" s="32">
        <v>37</v>
      </c>
      <c r="G227" s="39">
        <v>2187379.0163999996</v>
      </c>
      <c r="H227" s="40">
        <v>1714012.318</v>
      </c>
      <c r="I227" s="32">
        <v>43</v>
      </c>
      <c r="J227" s="40">
        <v>154985.96400000001</v>
      </c>
      <c r="K227" s="30">
        <v>2342364.9803999998</v>
      </c>
      <c r="L227" s="30">
        <v>4056377.2983999997</v>
      </c>
      <c r="M227" s="35"/>
      <c r="N227" s="36"/>
      <c r="O227" s="14"/>
      <c r="P227" s="14"/>
      <c r="Q227" s="14"/>
      <c r="R227" s="14"/>
      <c r="S227" s="14"/>
    </row>
    <row r="228" spans="1:19">
      <c r="A228" s="38">
        <v>6206</v>
      </c>
      <c r="B228" s="30">
        <v>106035751</v>
      </c>
      <c r="C228" s="31">
        <v>5</v>
      </c>
      <c r="D228" s="31">
        <v>2372464.3540000003</v>
      </c>
      <c r="E228" s="31">
        <v>1414124.5931000002</v>
      </c>
      <c r="F228" s="32">
        <v>44</v>
      </c>
      <c r="G228" s="39">
        <v>1458481.3461</v>
      </c>
      <c r="H228" s="40">
        <v>1740734.7244999998</v>
      </c>
      <c r="I228" s="32">
        <v>119</v>
      </c>
      <c r="J228" s="40">
        <v>426604.94799999997</v>
      </c>
      <c r="K228" s="30">
        <v>4257550.6480999999</v>
      </c>
      <c r="L228" s="30">
        <v>7412409.9656999996</v>
      </c>
      <c r="M228" s="35"/>
      <c r="N228" s="36"/>
      <c r="O228" s="14"/>
      <c r="P228" s="14"/>
      <c r="Q228" s="14"/>
      <c r="R228" s="14"/>
      <c r="S228" s="14"/>
    </row>
    <row r="229" spans="1:19">
      <c r="A229" s="38">
        <v>6213</v>
      </c>
      <c r="B229" s="30">
        <v>147457268</v>
      </c>
      <c r="C229" s="31">
        <v>9</v>
      </c>
      <c r="D229" s="31">
        <v>1737290.6055000001</v>
      </c>
      <c r="E229" s="31">
        <v>1748361.8374000001</v>
      </c>
      <c r="F229" s="32">
        <v>58</v>
      </c>
      <c r="G229" s="39">
        <v>2663065.5848999997</v>
      </c>
      <c r="H229" s="40">
        <v>2002991.5119999999</v>
      </c>
      <c r="I229" s="32">
        <v>80</v>
      </c>
      <c r="J229" s="40">
        <v>224040.685</v>
      </c>
      <c r="K229" s="30">
        <v>4624396.8753999993</v>
      </c>
      <c r="L229" s="30">
        <v>8375750.224799999</v>
      </c>
      <c r="M229" s="35"/>
      <c r="N229" s="36"/>
      <c r="O229" s="14"/>
      <c r="P229" s="14"/>
      <c r="Q229" s="14"/>
      <c r="R229" s="14"/>
      <c r="S229" s="14"/>
    </row>
    <row r="230" spans="1:19">
      <c r="A230" s="38">
        <v>6216</v>
      </c>
      <c r="B230" s="30">
        <v>200420668</v>
      </c>
      <c r="C230" s="31">
        <v>7</v>
      </c>
      <c r="D230" s="31">
        <v>1234128.4298</v>
      </c>
      <c r="E230" s="31">
        <v>3199518.8686000002</v>
      </c>
      <c r="F230" s="32">
        <v>180</v>
      </c>
      <c r="G230" s="39">
        <v>5638144.5920999991</v>
      </c>
      <c r="H230" s="40">
        <v>5481790.1244999999</v>
      </c>
      <c r="I230" s="32">
        <v>228</v>
      </c>
      <c r="J230" s="40">
        <v>502830.402</v>
      </c>
      <c r="K230" s="30">
        <v>7375103.4238999989</v>
      </c>
      <c r="L230" s="30">
        <v>16056412.416999999</v>
      </c>
      <c r="M230" s="35"/>
      <c r="N230" s="36"/>
      <c r="O230" s="14"/>
      <c r="P230" s="14"/>
      <c r="Q230" s="14"/>
      <c r="R230" s="14"/>
      <c r="S230" s="14"/>
    </row>
    <row r="231" spans="1:19">
      <c r="A231" s="38">
        <v>6219</v>
      </c>
      <c r="B231" s="30">
        <v>478947898</v>
      </c>
      <c r="C231" s="31">
        <v>25</v>
      </c>
      <c r="D231" s="31">
        <v>7438029.1166000003</v>
      </c>
      <c r="E231" s="31">
        <v>7928299.9830999998</v>
      </c>
      <c r="F231" s="32">
        <v>317</v>
      </c>
      <c r="G231" s="39">
        <v>15846475.946099998</v>
      </c>
      <c r="H231" s="40">
        <v>10179443.785999998</v>
      </c>
      <c r="I231" s="32">
        <v>506</v>
      </c>
      <c r="J231" s="40">
        <v>1054309.8574999999</v>
      </c>
      <c r="K231" s="30">
        <v>24338814.920199998</v>
      </c>
      <c r="L231" s="30">
        <v>42446558.689300001</v>
      </c>
      <c r="M231" s="35"/>
      <c r="N231" s="36"/>
      <c r="O231" s="14"/>
      <c r="P231" s="14"/>
      <c r="Q231" s="14"/>
      <c r="R231" s="14"/>
      <c r="S231" s="14"/>
    </row>
    <row r="232" spans="1:19">
      <c r="A232" s="38">
        <v>6229</v>
      </c>
      <c r="B232" s="30">
        <v>24929129</v>
      </c>
      <c r="C232" s="31">
        <v>0</v>
      </c>
      <c r="D232" s="31">
        <v>0</v>
      </c>
      <c r="E232" s="31">
        <v>0</v>
      </c>
      <c r="F232" s="32">
        <v>12</v>
      </c>
      <c r="G232" s="39">
        <v>671692.57769999991</v>
      </c>
      <c r="H232" s="40">
        <v>381482.45799999998</v>
      </c>
      <c r="I232" s="32">
        <v>33</v>
      </c>
      <c r="J232" s="40">
        <v>82982.195999999996</v>
      </c>
      <c r="K232" s="30">
        <v>754674.7736999999</v>
      </c>
      <c r="L232" s="30">
        <v>1136157.2316999999</v>
      </c>
      <c r="M232" s="35"/>
      <c r="N232" s="36"/>
      <c r="O232" s="14"/>
      <c r="P232" s="14"/>
      <c r="Q232" s="14"/>
      <c r="R232" s="14"/>
      <c r="S232" s="14"/>
    </row>
    <row r="233" spans="1:19">
      <c r="A233" s="38">
        <v>6233</v>
      </c>
      <c r="B233" s="30">
        <v>86189254</v>
      </c>
      <c r="C233" s="31">
        <v>3</v>
      </c>
      <c r="D233" s="31">
        <v>512732.35500000004</v>
      </c>
      <c r="E233" s="31">
        <v>321255.761</v>
      </c>
      <c r="F233" s="32">
        <v>29</v>
      </c>
      <c r="G233" s="39">
        <v>878128.45919999992</v>
      </c>
      <c r="H233" s="40">
        <v>1292967.3054999998</v>
      </c>
      <c r="I233" s="32">
        <v>46</v>
      </c>
      <c r="J233" s="40">
        <v>128020.32799999999</v>
      </c>
      <c r="K233" s="30">
        <v>1518881.1421999999</v>
      </c>
      <c r="L233" s="30">
        <v>3133104.2086999994</v>
      </c>
      <c r="M233" s="35"/>
      <c r="N233" s="36"/>
      <c r="O233" s="14"/>
      <c r="P233" s="14"/>
      <c r="Q233" s="14"/>
      <c r="R233" s="14"/>
      <c r="S233" s="14"/>
    </row>
    <row r="234" spans="1:19">
      <c r="A234" s="38">
        <v>6237</v>
      </c>
      <c r="B234" s="30">
        <v>164822190</v>
      </c>
      <c r="C234" s="31">
        <v>7</v>
      </c>
      <c r="D234" s="31">
        <v>745678.18850000005</v>
      </c>
      <c r="E234" s="31">
        <v>1755102.3596000001</v>
      </c>
      <c r="F234" s="32">
        <v>47</v>
      </c>
      <c r="G234" s="39">
        <v>1427797.4849999999</v>
      </c>
      <c r="H234" s="40">
        <v>1431239.6604999998</v>
      </c>
      <c r="I234" s="32">
        <v>149</v>
      </c>
      <c r="J234" s="40">
        <v>257888.2825</v>
      </c>
      <c r="K234" s="30">
        <v>2431363.9560000002</v>
      </c>
      <c r="L234" s="30">
        <v>5617705.9760999996</v>
      </c>
      <c r="M234" s="35"/>
      <c r="N234" s="36"/>
      <c r="O234" s="14"/>
      <c r="P234" s="14"/>
      <c r="Q234" s="14"/>
      <c r="R234" s="14"/>
      <c r="S234" s="14"/>
    </row>
    <row r="235" spans="1:19">
      <c r="A235" s="38">
        <v>6238</v>
      </c>
      <c r="B235" s="30">
        <v>12725657</v>
      </c>
      <c r="C235" s="31">
        <v>0</v>
      </c>
      <c r="D235" s="31">
        <v>0</v>
      </c>
      <c r="E235" s="31">
        <v>0</v>
      </c>
      <c r="F235" s="32">
        <v>15</v>
      </c>
      <c r="G235" s="39">
        <v>645016.02419999999</v>
      </c>
      <c r="H235" s="40">
        <v>369601.47200000001</v>
      </c>
      <c r="I235" s="32">
        <v>11</v>
      </c>
      <c r="J235" s="40">
        <v>98565.634999999995</v>
      </c>
      <c r="K235" s="30">
        <v>743581.65919999999</v>
      </c>
      <c r="L235" s="30">
        <v>1113183.1311999999</v>
      </c>
      <c r="M235" s="35"/>
      <c r="N235" s="36"/>
      <c r="O235" s="14"/>
      <c r="P235" s="14"/>
      <c r="Q235" s="14"/>
      <c r="R235" s="14"/>
      <c r="S235" s="14"/>
    </row>
    <row r="236" spans="1:19">
      <c r="A236" s="38">
        <v>6306</v>
      </c>
      <c r="B236" s="30">
        <v>111929621</v>
      </c>
      <c r="C236" s="31">
        <v>6</v>
      </c>
      <c r="D236" s="31">
        <v>1439320.3310000002</v>
      </c>
      <c r="E236" s="31">
        <v>996780.86540000001</v>
      </c>
      <c r="F236" s="32">
        <v>76</v>
      </c>
      <c r="G236" s="39">
        <v>3553744.0616999995</v>
      </c>
      <c r="H236" s="40">
        <v>1995692.8029999998</v>
      </c>
      <c r="I236" s="32">
        <v>153</v>
      </c>
      <c r="J236" s="40">
        <v>300064.25449999998</v>
      </c>
      <c r="K236" s="30">
        <v>5293128.6471999995</v>
      </c>
      <c r="L236" s="30">
        <v>8285602.3155999994</v>
      </c>
      <c r="M236" s="35"/>
      <c r="N236" s="36"/>
      <c r="O236" s="14"/>
      <c r="P236" s="14"/>
      <c r="Q236" s="14"/>
      <c r="R236" s="14"/>
      <c r="S236" s="14"/>
    </row>
    <row r="237" spans="1:19">
      <c r="A237" s="38">
        <v>6319</v>
      </c>
      <c r="B237" s="30">
        <v>180379345</v>
      </c>
      <c r="C237" s="31">
        <v>8</v>
      </c>
      <c r="D237" s="31">
        <v>2612918.7168000001</v>
      </c>
      <c r="E237" s="31">
        <v>2328965.8981999997</v>
      </c>
      <c r="F237" s="32">
        <v>118</v>
      </c>
      <c r="G237" s="39">
        <v>3946201.3364999997</v>
      </c>
      <c r="H237" s="40">
        <v>2752515.3435</v>
      </c>
      <c r="I237" s="32">
        <v>193</v>
      </c>
      <c r="J237" s="40">
        <v>470976.09450000001</v>
      </c>
      <c r="K237" s="30">
        <v>7030096.1477999995</v>
      </c>
      <c r="L237" s="30">
        <v>12111577.3895</v>
      </c>
      <c r="M237" s="35"/>
      <c r="N237" s="36"/>
      <c r="O237" s="14"/>
      <c r="P237" s="14"/>
      <c r="Q237" s="14"/>
      <c r="R237" s="14"/>
      <c r="S237" s="14"/>
    </row>
    <row r="238" spans="1:19">
      <c r="A238" s="38">
        <v>6400</v>
      </c>
      <c r="B238" s="30">
        <v>18029006</v>
      </c>
      <c r="C238" s="31">
        <v>1</v>
      </c>
      <c r="D238" s="31">
        <v>259165.89820000003</v>
      </c>
      <c r="E238" s="31">
        <v>101274.01779999999</v>
      </c>
      <c r="F238" s="32">
        <v>10</v>
      </c>
      <c r="G238" s="39">
        <v>159893.64419999998</v>
      </c>
      <c r="H238" s="40">
        <v>108672.7965</v>
      </c>
      <c r="I238" s="32">
        <v>50</v>
      </c>
      <c r="J238" s="40">
        <v>110190.6045</v>
      </c>
      <c r="K238" s="30">
        <v>529250.14690000005</v>
      </c>
      <c r="L238" s="30">
        <v>739196.96120000002</v>
      </c>
      <c r="M238" s="35"/>
      <c r="N238" s="36"/>
      <c r="O238" s="14"/>
      <c r="P238" s="14"/>
      <c r="Q238" s="14"/>
      <c r="R238" s="14"/>
      <c r="S238" s="14"/>
    </row>
    <row r="239" spans="1:19">
      <c r="A239" s="38">
        <v>6504</v>
      </c>
      <c r="B239" s="30">
        <v>266622692</v>
      </c>
      <c r="C239" s="31">
        <v>16</v>
      </c>
      <c r="D239" s="31">
        <v>4405210.0210000006</v>
      </c>
      <c r="E239" s="31">
        <v>1902245.9081999999</v>
      </c>
      <c r="F239" s="32">
        <v>186</v>
      </c>
      <c r="G239" s="39">
        <v>7882508.6615999993</v>
      </c>
      <c r="H239" s="40">
        <v>4106283.517</v>
      </c>
      <c r="I239" s="32">
        <v>702</v>
      </c>
      <c r="J239" s="40">
        <v>1490142.716</v>
      </c>
      <c r="K239" s="30">
        <v>13777861.398599999</v>
      </c>
      <c r="L239" s="30">
        <v>19786390.823799998</v>
      </c>
      <c r="M239" s="35"/>
      <c r="N239" s="36"/>
      <c r="O239" s="14"/>
      <c r="P239" s="14"/>
      <c r="Q239" s="14"/>
      <c r="R239" s="14"/>
      <c r="S239" s="14"/>
    </row>
    <row r="240" spans="1:19">
      <c r="A240" s="38">
        <v>6823</v>
      </c>
      <c r="B240" s="30">
        <v>7556695</v>
      </c>
      <c r="C240" s="31">
        <v>0</v>
      </c>
      <c r="D240" s="31">
        <v>0</v>
      </c>
      <c r="E240" s="31">
        <v>0</v>
      </c>
      <c r="F240" s="32">
        <v>2</v>
      </c>
      <c r="G240" s="39">
        <v>16513.317299999999</v>
      </c>
      <c r="H240" s="40">
        <v>21502.503999999997</v>
      </c>
      <c r="I240" s="32">
        <v>14</v>
      </c>
      <c r="J240" s="40">
        <v>15110.671499999999</v>
      </c>
      <c r="K240" s="30">
        <v>31623.988799999999</v>
      </c>
      <c r="L240" s="30">
        <v>53126.492799999993</v>
      </c>
      <c r="M240" s="35"/>
      <c r="N240" s="36"/>
      <c r="O240" s="14"/>
      <c r="P240" s="14"/>
      <c r="Q240" s="14"/>
      <c r="R240" s="14"/>
      <c r="S240" s="14"/>
    </row>
    <row r="241" spans="1:19">
      <c r="A241" s="38">
        <v>7219</v>
      </c>
      <c r="B241" s="30">
        <v>1354574925</v>
      </c>
      <c r="C241" s="31">
        <v>104</v>
      </c>
      <c r="D241" s="31">
        <v>29090937.064800002</v>
      </c>
      <c r="E241" s="31">
        <v>19506530.101800002</v>
      </c>
      <c r="F241" s="32">
        <v>1578</v>
      </c>
      <c r="G241" s="39">
        <v>58592042.987699993</v>
      </c>
      <c r="H241" s="40">
        <v>48607010.177000001</v>
      </c>
      <c r="I241" s="32">
        <v>1957</v>
      </c>
      <c r="J241" s="40">
        <v>3936433.4235</v>
      </c>
      <c r="K241" s="30">
        <v>91619413.475999996</v>
      </c>
      <c r="L241" s="30">
        <v>159732953.75480002</v>
      </c>
      <c r="M241" s="35"/>
      <c r="N241" s="36"/>
      <c r="O241" s="14"/>
      <c r="P241" s="14"/>
      <c r="Q241" s="14"/>
      <c r="R241" s="14"/>
      <c r="S241" s="14"/>
    </row>
    <row r="242" spans="1:19">
      <c r="A242" s="38">
        <v>7230</v>
      </c>
      <c r="B242" s="30">
        <v>153040163</v>
      </c>
      <c r="C242" s="31">
        <v>4</v>
      </c>
      <c r="D242" s="31">
        <v>614792.2766000001</v>
      </c>
      <c r="E242" s="31">
        <v>625312.26229999994</v>
      </c>
      <c r="F242" s="32">
        <v>277</v>
      </c>
      <c r="G242" s="39">
        <v>9681051.9945</v>
      </c>
      <c r="H242" s="40">
        <v>6775356.5614999989</v>
      </c>
      <c r="I242" s="32">
        <v>220</v>
      </c>
      <c r="J242" s="40">
        <v>436195.73949999997</v>
      </c>
      <c r="K242" s="30">
        <v>10732040.010599999</v>
      </c>
      <c r="L242" s="30">
        <v>18132708.834399998</v>
      </c>
      <c r="M242" s="35"/>
      <c r="N242" s="36"/>
      <c r="O242" s="14"/>
      <c r="P242" s="14"/>
      <c r="Q242" s="14"/>
      <c r="R242" s="14"/>
      <c r="S242" s="14"/>
    </row>
    <row r="243" spans="1:19">
      <c r="A243" s="38">
        <v>7360</v>
      </c>
      <c r="B243" s="30">
        <v>71621887</v>
      </c>
      <c r="C243" s="31">
        <v>7</v>
      </c>
      <c r="D243" s="31">
        <v>1072709.4814000002</v>
      </c>
      <c r="E243" s="31">
        <v>563128.88179999997</v>
      </c>
      <c r="F243" s="32">
        <v>47</v>
      </c>
      <c r="G243" s="39">
        <v>1224084.9158999999</v>
      </c>
      <c r="H243" s="40">
        <v>1109662.8074999999</v>
      </c>
      <c r="I243" s="32">
        <v>95</v>
      </c>
      <c r="J243" s="40">
        <v>215515.53699999998</v>
      </c>
      <c r="K243" s="30">
        <v>2512309.9343000003</v>
      </c>
      <c r="L243" s="30">
        <v>4185101.6236</v>
      </c>
      <c r="M243" s="35"/>
      <c r="N243" s="36"/>
      <c r="O243" s="14"/>
      <c r="P243" s="14"/>
      <c r="Q243" s="14"/>
      <c r="R243" s="14"/>
      <c r="S243" s="14"/>
    </row>
    <row r="244" spans="1:19">
      <c r="A244" s="38">
        <v>7380</v>
      </c>
      <c r="B244" s="30">
        <v>670646931</v>
      </c>
      <c r="C244" s="31">
        <v>45</v>
      </c>
      <c r="D244" s="31">
        <v>6783471.7348000007</v>
      </c>
      <c r="E244" s="31">
        <v>10338509.142200001</v>
      </c>
      <c r="F244" s="32">
        <v>563</v>
      </c>
      <c r="G244" s="39">
        <v>21926465.031599998</v>
      </c>
      <c r="H244" s="40">
        <v>13064900.603999998</v>
      </c>
      <c r="I244" s="32">
        <v>910</v>
      </c>
      <c r="J244" s="40">
        <v>2338512.4950000001</v>
      </c>
      <c r="K244" s="30">
        <v>31048449.261399999</v>
      </c>
      <c r="L244" s="30">
        <v>54451859.007599995</v>
      </c>
      <c r="M244" s="35"/>
      <c r="N244" s="36"/>
      <c r="O244" s="14"/>
      <c r="P244" s="14"/>
      <c r="Q244" s="14"/>
      <c r="R244" s="14"/>
      <c r="S244" s="14"/>
    </row>
    <row r="245" spans="1:19">
      <c r="A245" s="38">
        <v>7382</v>
      </c>
      <c r="B245" s="30">
        <v>134188942</v>
      </c>
      <c r="C245" s="31">
        <v>40</v>
      </c>
      <c r="D245" s="31">
        <v>9799228.6150000002</v>
      </c>
      <c r="E245" s="31">
        <v>2841700.5595</v>
      </c>
      <c r="F245" s="32">
        <v>209</v>
      </c>
      <c r="G245" s="39">
        <v>6224428.1906999992</v>
      </c>
      <c r="H245" s="40">
        <v>4445976.9084999999</v>
      </c>
      <c r="I245" s="32">
        <v>350</v>
      </c>
      <c r="J245" s="40">
        <v>900795.8615</v>
      </c>
      <c r="K245" s="30">
        <v>16924452.667199999</v>
      </c>
      <c r="L245" s="30">
        <v>24212130.135200001</v>
      </c>
      <c r="M245" s="35"/>
      <c r="N245" s="36"/>
      <c r="O245" s="14"/>
      <c r="P245" s="14"/>
      <c r="Q245" s="14"/>
      <c r="R245" s="14"/>
      <c r="S245" s="14"/>
    </row>
    <row r="246" spans="1:19">
      <c r="A246" s="38">
        <v>7390</v>
      </c>
      <c r="B246" s="30">
        <v>93060519</v>
      </c>
      <c r="C246" s="31">
        <v>3</v>
      </c>
      <c r="D246" s="31">
        <v>151263.2605</v>
      </c>
      <c r="E246" s="31">
        <v>107305.51729999999</v>
      </c>
      <c r="F246" s="32">
        <v>120</v>
      </c>
      <c r="G246" s="39">
        <v>2018699.3243999998</v>
      </c>
      <c r="H246" s="40">
        <v>1387600.5719999999</v>
      </c>
      <c r="I246" s="32">
        <v>386</v>
      </c>
      <c r="J246" s="40">
        <v>688763.47100000002</v>
      </c>
      <c r="K246" s="30">
        <v>2858726.0558999996</v>
      </c>
      <c r="L246" s="30">
        <v>4353632.1451999992</v>
      </c>
      <c r="M246" s="35"/>
      <c r="N246" s="36"/>
      <c r="O246" s="14"/>
      <c r="P246" s="14"/>
      <c r="Q246" s="14"/>
      <c r="R246" s="14"/>
      <c r="S246" s="14"/>
    </row>
    <row r="247" spans="1:19">
      <c r="A247" s="38">
        <v>7405</v>
      </c>
      <c r="B247" s="30">
        <v>1018199059</v>
      </c>
      <c r="C247" s="31">
        <v>10</v>
      </c>
      <c r="D247" s="31">
        <v>4321350.3456000006</v>
      </c>
      <c r="E247" s="31">
        <v>1913449.0314000002</v>
      </c>
      <c r="F247" s="32">
        <v>479</v>
      </c>
      <c r="G247" s="39">
        <v>7904994.1097999997</v>
      </c>
      <c r="H247" s="40">
        <v>8652562.1475000009</v>
      </c>
      <c r="I247" s="32">
        <v>295</v>
      </c>
      <c r="J247" s="40">
        <v>826062.81949999998</v>
      </c>
      <c r="K247" s="30">
        <v>13052407.274900001</v>
      </c>
      <c r="L247" s="30">
        <v>23618418.4538</v>
      </c>
      <c r="M247" s="35"/>
      <c r="N247" s="36"/>
      <c r="O247" s="14"/>
      <c r="P247" s="14"/>
      <c r="Q247" s="14"/>
      <c r="R247" s="14"/>
      <c r="S247" s="14"/>
    </row>
    <row r="248" spans="1:19">
      <c r="A248" s="38">
        <v>7418</v>
      </c>
      <c r="B248" s="30">
        <v>10594377</v>
      </c>
      <c r="C248" s="31">
        <v>0</v>
      </c>
      <c r="D248" s="31">
        <v>0</v>
      </c>
      <c r="E248" s="31">
        <v>0</v>
      </c>
      <c r="F248" s="32">
        <v>3</v>
      </c>
      <c r="G248" s="39">
        <v>21103.082399999999</v>
      </c>
      <c r="H248" s="40">
        <v>83011.179999999993</v>
      </c>
      <c r="I248" s="32">
        <v>3</v>
      </c>
      <c r="J248" s="40">
        <v>10687.100999999999</v>
      </c>
      <c r="K248" s="30">
        <v>31790.183399999998</v>
      </c>
      <c r="L248" s="30">
        <v>114801.36339999999</v>
      </c>
      <c r="M248" s="35"/>
      <c r="N248" s="36"/>
      <c r="O248" s="14"/>
      <c r="P248" s="14"/>
      <c r="Q248" s="14"/>
      <c r="R248" s="14"/>
      <c r="S248" s="14"/>
    </row>
    <row r="249" spans="1:19">
      <c r="A249" s="38">
        <v>7421</v>
      </c>
      <c r="B249" s="30">
        <v>54160084</v>
      </c>
      <c r="C249" s="31">
        <v>3</v>
      </c>
      <c r="D249" s="31">
        <v>351853.55890000006</v>
      </c>
      <c r="E249" s="31">
        <v>133141.9031</v>
      </c>
      <c r="F249" s="32">
        <v>14</v>
      </c>
      <c r="G249" s="39">
        <v>267668.99129999999</v>
      </c>
      <c r="H249" s="40">
        <v>371987.85399999999</v>
      </c>
      <c r="I249" s="32">
        <v>54</v>
      </c>
      <c r="J249" s="40">
        <v>108547.41799999999</v>
      </c>
      <c r="K249" s="30">
        <v>728069.9682</v>
      </c>
      <c r="L249" s="30">
        <v>1233199.7253</v>
      </c>
      <c r="M249" s="35"/>
      <c r="N249" s="36"/>
      <c r="O249" s="14"/>
      <c r="P249" s="14"/>
      <c r="Q249" s="14"/>
      <c r="R249" s="14"/>
      <c r="S249" s="14"/>
    </row>
    <row r="250" spans="1:19" s="45" customFormat="1">
      <c r="A250" s="38">
        <v>7422</v>
      </c>
      <c r="B250" s="30">
        <v>101287262</v>
      </c>
      <c r="C250" s="31">
        <v>5</v>
      </c>
      <c r="D250" s="31">
        <v>0</v>
      </c>
      <c r="E250" s="31">
        <v>4598318.0460000001</v>
      </c>
      <c r="F250" s="32">
        <v>13</v>
      </c>
      <c r="G250" s="39">
        <v>830206.44479999994</v>
      </c>
      <c r="H250" s="40">
        <v>272046.60199999996</v>
      </c>
      <c r="I250" s="32">
        <v>69</v>
      </c>
      <c r="J250" s="40">
        <v>160613.17499999999</v>
      </c>
      <c r="K250" s="30">
        <v>990819.61979999999</v>
      </c>
      <c r="L250" s="30">
        <v>5861184.2677999996</v>
      </c>
      <c r="M250" s="43"/>
      <c r="N250" s="36"/>
      <c r="O250" s="44"/>
      <c r="P250" s="44"/>
      <c r="Q250" s="44"/>
      <c r="R250" s="44"/>
      <c r="S250" s="44"/>
    </row>
    <row r="251" spans="1:19" s="45" customFormat="1">
      <c r="A251" s="38">
        <v>7423</v>
      </c>
      <c r="B251" s="30">
        <v>1110866551</v>
      </c>
      <c r="C251" s="31">
        <v>23</v>
      </c>
      <c r="D251" s="31">
        <v>7563484.6424000012</v>
      </c>
      <c r="E251" s="31">
        <v>3284993.7537999996</v>
      </c>
      <c r="F251" s="32">
        <v>1531</v>
      </c>
      <c r="G251" s="39">
        <v>46438086.1329</v>
      </c>
      <c r="H251" s="40">
        <v>34838409.232499994</v>
      </c>
      <c r="I251" s="32">
        <v>1995</v>
      </c>
      <c r="J251" s="40">
        <v>4633348.9394999994</v>
      </c>
      <c r="K251" s="30">
        <v>58634919.7148</v>
      </c>
      <c r="L251" s="30">
        <v>96758322.701099992</v>
      </c>
      <c r="M251" s="43"/>
      <c r="N251" s="36"/>
      <c r="O251" s="44"/>
      <c r="P251" s="44"/>
      <c r="Q251" s="44"/>
      <c r="R251" s="44"/>
      <c r="S251" s="44"/>
    </row>
    <row r="252" spans="1:19" s="45" customFormat="1">
      <c r="A252" s="38">
        <v>7502</v>
      </c>
      <c r="B252" s="30">
        <v>82748106</v>
      </c>
      <c r="C252" s="31">
        <v>5</v>
      </c>
      <c r="D252" s="31">
        <v>189135.77100000001</v>
      </c>
      <c r="E252" s="31">
        <v>1507728.216</v>
      </c>
      <c r="F252" s="32">
        <v>16</v>
      </c>
      <c r="G252" s="39">
        <v>763275.60629999998</v>
      </c>
      <c r="H252" s="40">
        <v>215952.52899999998</v>
      </c>
      <c r="I252" s="32">
        <v>128</v>
      </c>
      <c r="J252" s="40">
        <v>278283.728</v>
      </c>
      <c r="K252" s="30">
        <v>1230695.1052999999</v>
      </c>
      <c r="L252" s="30">
        <v>2954375.8503</v>
      </c>
      <c r="M252" s="43"/>
      <c r="N252" s="36"/>
      <c r="O252" s="44"/>
      <c r="P252" s="44"/>
      <c r="Q252" s="44"/>
      <c r="R252" s="44"/>
      <c r="S252" s="44"/>
    </row>
    <row r="253" spans="1:19" s="45" customFormat="1">
      <c r="A253" s="38">
        <v>7515</v>
      </c>
      <c r="B253" s="30">
        <v>362452041</v>
      </c>
      <c r="C253" s="31">
        <v>6</v>
      </c>
      <c r="D253" s="31">
        <v>1413071.4032000001</v>
      </c>
      <c r="E253" s="31">
        <v>952135.70869999996</v>
      </c>
      <c r="F253" s="32">
        <v>43</v>
      </c>
      <c r="G253" s="39">
        <v>1524868.5575999999</v>
      </c>
      <c r="H253" s="40">
        <v>727121.57199999993</v>
      </c>
      <c r="I253" s="32">
        <v>155</v>
      </c>
      <c r="J253" s="40">
        <v>453315.03399999999</v>
      </c>
      <c r="K253" s="30">
        <v>3391254.9948</v>
      </c>
      <c r="L253" s="30">
        <v>5070512.2754999995</v>
      </c>
      <c r="M253" s="43"/>
      <c r="N253" s="36"/>
      <c r="O253" s="44"/>
      <c r="P253" s="44"/>
      <c r="Q253" s="44"/>
      <c r="R253" s="44"/>
      <c r="S253" s="44"/>
    </row>
    <row r="254" spans="1:19" s="45" customFormat="1">
      <c r="A254" s="38">
        <v>7520</v>
      </c>
      <c r="B254" s="30">
        <v>77652328</v>
      </c>
      <c r="C254" s="31">
        <v>7</v>
      </c>
      <c r="D254" s="31">
        <v>984586.31380000012</v>
      </c>
      <c r="E254" s="31">
        <v>527950.56849999994</v>
      </c>
      <c r="F254" s="32">
        <v>68</v>
      </c>
      <c r="G254" s="39">
        <v>1984717.4594999999</v>
      </c>
      <c r="H254" s="40">
        <v>1202229.3969999999</v>
      </c>
      <c r="I254" s="32">
        <v>213</v>
      </c>
      <c r="J254" s="40">
        <v>409902.19999999995</v>
      </c>
      <c r="K254" s="30">
        <v>3379205.9732999997</v>
      </c>
      <c r="L254" s="30">
        <v>5109385.9387999997</v>
      </c>
      <c r="M254" s="43"/>
      <c r="N254" s="36"/>
      <c r="O254" s="44"/>
      <c r="P254" s="44"/>
      <c r="Q254" s="44"/>
      <c r="R254" s="44"/>
      <c r="S254" s="44"/>
    </row>
    <row r="255" spans="1:19" s="45" customFormat="1">
      <c r="A255" s="38">
        <v>7538</v>
      </c>
      <c r="B255" s="30">
        <v>93803546</v>
      </c>
      <c r="C255" s="31">
        <v>33</v>
      </c>
      <c r="D255" s="31">
        <v>7505102.837700001</v>
      </c>
      <c r="E255" s="31">
        <v>5186360.7743999995</v>
      </c>
      <c r="F255" s="32">
        <v>80</v>
      </c>
      <c r="G255" s="39">
        <v>2559957.6638999996</v>
      </c>
      <c r="H255" s="40">
        <v>1624972.5644999999</v>
      </c>
      <c r="I255" s="32">
        <v>148</v>
      </c>
      <c r="J255" s="40">
        <v>313516.40649999998</v>
      </c>
      <c r="K255" s="30">
        <v>10378576.908100002</v>
      </c>
      <c r="L255" s="30">
        <v>17189910.247000001</v>
      </c>
      <c r="M255" s="43"/>
      <c r="N255" s="36"/>
      <c r="O255" s="44"/>
      <c r="P255" s="44"/>
      <c r="Q255" s="44"/>
      <c r="R255" s="44"/>
      <c r="S255" s="44"/>
    </row>
    <row r="256" spans="1:19" s="45" customFormat="1">
      <c r="A256" s="38">
        <v>7539</v>
      </c>
      <c r="B256" s="30">
        <v>770527754</v>
      </c>
      <c r="C256" s="31">
        <v>53</v>
      </c>
      <c r="D256" s="31">
        <v>7853142.3441000003</v>
      </c>
      <c r="E256" s="31">
        <v>3321451.2460999996</v>
      </c>
      <c r="F256" s="32">
        <v>116</v>
      </c>
      <c r="G256" s="39">
        <v>3964270.4624999994</v>
      </c>
      <c r="H256" s="40">
        <v>2778717.8394999998</v>
      </c>
      <c r="I256" s="32">
        <v>578</v>
      </c>
      <c r="J256" s="40">
        <v>1615638.21</v>
      </c>
      <c r="K256" s="30">
        <v>13433051.016600002</v>
      </c>
      <c r="L256" s="30">
        <v>19533220.102200001</v>
      </c>
      <c r="M256" s="43"/>
      <c r="N256" s="36"/>
      <c r="O256" s="44"/>
      <c r="P256" s="44"/>
      <c r="Q256" s="44"/>
      <c r="R256" s="44"/>
      <c r="S256" s="44"/>
    </row>
    <row r="257" spans="1:19" s="45" customFormat="1">
      <c r="A257" s="38">
        <v>7580</v>
      </c>
      <c r="B257" s="30">
        <v>30004356</v>
      </c>
      <c r="C257" s="31">
        <v>1</v>
      </c>
      <c r="D257" s="31">
        <v>4.1233000000000004</v>
      </c>
      <c r="E257" s="31">
        <v>149470.84</v>
      </c>
      <c r="F257" s="32">
        <v>22</v>
      </c>
      <c r="G257" s="39">
        <v>747305.91599999997</v>
      </c>
      <c r="H257" s="40">
        <v>477045.10349999997</v>
      </c>
      <c r="I257" s="32">
        <v>59</v>
      </c>
      <c r="J257" s="40">
        <v>95739.251999999993</v>
      </c>
      <c r="K257" s="30">
        <v>843049.29129999992</v>
      </c>
      <c r="L257" s="30">
        <v>1469565.2347999997</v>
      </c>
      <c r="M257" s="43"/>
      <c r="N257" s="36"/>
      <c r="O257" s="44"/>
      <c r="P257" s="44"/>
      <c r="Q257" s="44"/>
      <c r="R257" s="44"/>
      <c r="S257" s="44"/>
    </row>
    <row r="258" spans="1:19" s="45" customFormat="1">
      <c r="A258" s="38">
        <v>7590</v>
      </c>
      <c r="B258" s="30">
        <v>30101257</v>
      </c>
      <c r="C258" s="31">
        <v>0</v>
      </c>
      <c r="D258" s="31">
        <v>0</v>
      </c>
      <c r="E258" s="31">
        <v>0</v>
      </c>
      <c r="F258" s="32">
        <v>30</v>
      </c>
      <c r="G258" s="39">
        <v>1373160.3827999998</v>
      </c>
      <c r="H258" s="40">
        <v>842647.35250000004</v>
      </c>
      <c r="I258" s="32">
        <v>195</v>
      </c>
      <c r="J258" s="40">
        <v>456943.84399999998</v>
      </c>
      <c r="K258" s="30">
        <v>1830104.2267999998</v>
      </c>
      <c r="L258" s="30">
        <v>2672751.5792999999</v>
      </c>
      <c r="M258" s="43"/>
      <c r="N258" s="36"/>
      <c r="O258" s="44"/>
      <c r="P258" s="44"/>
      <c r="Q258" s="44"/>
      <c r="R258" s="44"/>
      <c r="S258" s="44"/>
    </row>
    <row r="259" spans="1:19" s="45" customFormat="1">
      <c r="A259" s="38">
        <v>7600</v>
      </c>
      <c r="B259" s="30">
        <v>937309535</v>
      </c>
      <c r="C259" s="31">
        <v>19</v>
      </c>
      <c r="D259" s="31">
        <v>1997338.8899000003</v>
      </c>
      <c r="E259" s="31">
        <v>1974961.2183999999</v>
      </c>
      <c r="F259" s="32">
        <v>354</v>
      </c>
      <c r="G259" s="39">
        <v>10905393.191699998</v>
      </c>
      <c r="H259" s="40">
        <v>8675702.4085000008</v>
      </c>
      <c r="I259" s="32">
        <v>1004</v>
      </c>
      <c r="J259" s="40">
        <v>2290371.986</v>
      </c>
      <c r="K259" s="30">
        <v>15193104.067599999</v>
      </c>
      <c r="L259" s="30">
        <v>25843767.694499999</v>
      </c>
      <c r="M259" s="43"/>
      <c r="N259" s="36"/>
      <c r="O259" s="44"/>
      <c r="P259" s="44"/>
      <c r="Q259" s="44"/>
      <c r="R259" s="44"/>
      <c r="S259" s="44"/>
    </row>
    <row r="260" spans="1:19" s="45" customFormat="1">
      <c r="A260" s="38">
        <v>7602</v>
      </c>
      <c r="B260" s="30">
        <v>24635778</v>
      </c>
      <c r="C260" s="31">
        <v>0</v>
      </c>
      <c r="D260" s="31">
        <v>0</v>
      </c>
      <c r="E260" s="31">
        <v>0</v>
      </c>
      <c r="F260" s="32">
        <v>19</v>
      </c>
      <c r="G260" s="39">
        <v>629869.5405</v>
      </c>
      <c r="H260" s="40">
        <v>661534.17749999999</v>
      </c>
      <c r="I260" s="32">
        <v>24</v>
      </c>
      <c r="J260" s="40">
        <v>85202.925499999998</v>
      </c>
      <c r="K260" s="30">
        <v>715072.46600000001</v>
      </c>
      <c r="L260" s="30">
        <v>1376606.6435</v>
      </c>
      <c r="M260" s="43"/>
      <c r="N260" s="36"/>
      <c r="O260" s="44"/>
      <c r="P260" s="44"/>
      <c r="Q260" s="44"/>
      <c r="R260" s="44"/>
      <c r="S260" s="44"/>
    </row>
    <row r="261" spans="1:19" s="45" customFormat="1">
      <c r="A261" s="38">
        <v>7610</v>
      </c>
      <c r="B261" s="30">
        <v>862158717</v>
      </c>
      <c r="C261" s="31">
        <v>12</v>
      </c>
      <c r="D261" s="31">
        <v>3279788.2724000001</v>
      </c>
      <c r="E261" s="31">
        <v>997461.31799999997</v>
      </c>
      <c r="F261" s="32">
        <v>87</v>
      </c>
      <c r="G261" s="39">
        <v>3153510.3320999998</v>
      </c>
      <c r="H261" s="40">
        <v>2344731.2965000002</v>
      </c>
      <c r="I261" s="32">
        <v>331</v>
      </c>
      <c r="J261" s="40">
        <v>775660.69299999997</v>
      </c>
      <c r="K261" s="30">
        <v>7208959.2974999994</v>
      </c>
      <c r="L261" s="30">
        <v>10551151.912</v>
      </c>
      <c r="M261" s="43"/>
      <c r="N261" s="36"/>
      <c r="O261" s="44"/>
      <c r="P261" s="44"/>
      <c r="Q261" s="44"/>
      <c r="R261" s="44"/>
      <c r="S261" s="44"/>
    </row>
    <row r="262" spans="1:19" s="45" customFormat="1">
      <c r="A262" s="38">
        <v>7704</v>
      </c>
      <c r="B262" s="30">
        <v>25185440</v>
      </c>
      <c r="C262" s="31">
        <v>0</v>
      </c>
      <c r="D262" s="31">
        <v>0</v>
      </c>
      <c r="E262" s="31">
        <v>0</v>
      </c>
      <c r="F262" s="32">
        <v>29</v>
      </c>
      <c r="G262" s="39">
        <v>607088.98049999995</v>
      </c>
      <c r="H262" s="40">
        <v>407877.96799999999</v>
      </c>
      <c r="I262" s="32">
        <v>88</v>
      </c>
      <c r="J262" s="40">
        <v>158318.33599999998</v>
      </c>
      <c r="K262" s="30">
        <v>765407.31649999996</v>
      </c>
      <c r="L262" s="30">
        <v>1173285.2845000001</v>
      </c>
      <c r="M262" s="43"/>
      <c r="N262" s="36"/>
      <c r="O262" s="44"/>
      <c r="P262" s="44"/>
      <c r="Q262" s="44"/>
      <c r="R262" s="44"/>
      <c r="S262" s="44"/>
    </row>
    <row r="263" spans="1:19">
      <c r="A263" s="38">
        <v>7720</v>
      </c>
      <c r="B263" s="30">
        <v>798337741</v>
      </c>
      <c r="C263" s="31">
        <v>36</v>
      </c>
      <c r="D263" s="31">
        <v>7713783.0507000005</v>
      </c>
      <c r="E263" s="31">
        <v>3195890.4263999998</v>
      </c>
      <c r="F263" s="32">
        <v>463</v>
      </c>
      <c r="G263" s="39">
        <v>15515420.046599999</v>
      </c>
      <c r="H263" s="40">
        <v>9111180.2764999997</v>
      </c>
      <c r="I263" s="32">
        <v>1205</v>
      </c>
      <c r="J263" s="40">
        <v>2336772.1995000001</v>
      </c>
      <c r="K263" s="30">
        <v>25565975.296800002</v>
      </c>
      <c r="L263" s="30">
        <v>37873045.999700002</v>
      </c>
      <c r="M263" s="35"/>
      <c r="N263" s="36"/>
      <c r="O263" s="14"/>
      <c r="P263" s="14"/>
      <c r="Q263" s="14"/>
      <c r="R263" s="14"/>
      <c r="S263" s="14"/>
    </row>
    <row r="264" spans="1:19">
      <c r="A264" s="38">
        <v>7855</v>
      </c>
      <c r="B264" s="30">
        <v>23577601</v>
      </c>
      <c r="C264" s="31">
        <v>4</v>
      </c>
      <c r="D264" s="31">
        <v>2723328.3209000002</v>
      </c>
      <c r="E264" s="31">
        <v>1102127.6847000001</v>
      </c>
      <c r="F264" s="32">
        <v>24</v>
      </c>
      <c r="G264" s="39">
        <v>1028630.2997999999</v>
      </c>
      <c r="H264" s="40">
        <v>687155.0149999999</v>
      </c>
      <c r="I264" s="32">
        <v>63</v>
      </c>
      <c r="J264" s="40">
        <v>192953.0275</v>
      </c>
      <c r="K264" s="30">
        <v>3944911.6481999997</v>
      </c>
      <c r="L264" s="30">
        <v>5734194.3478999995</v>
      </c>
      <c r="M264" s="35"/>
      <c r="N264" s="36"/>
      <c r="O264" s="14"/>
      <c r="P264" s="14"/>
      <c r="Q264" s="14"/>
      <c r="R264" s="14"/>
      <c r="S264" s="14"/>
    </row>
    <row r="265" spans="1:19" s="45" customFormat="1">
      <c r="A265" s="38">
        <v>8002</v>
      </c>
      <c r="B265" s="30">
        <v>160402820</v>
      </c>
      <c r="C265" s="31">
        <v>5</v>
      </c>
      <c r="D265" s="31">
        <v>1742659.1421000003</v>
      </c>
      <c r="E265" s="31">
        <v>815864.24280000001</v>
      </c>
      <c r="F265" s="32">
        <v>97</v>
      </c>
      <c r="G265" s="39">
        <v>2954975.1629999997</v>
      </c>
      <c r="H265" s="40">
        <v>1270934.5404999999</v>
      </c>
      <c r="I265" s="32">
        <v>312</v>
      </c>
      <c r="J265" s="40">
        <v>664726.43799999997</v>
      </c>
      <c r="K265" s="30">
        <v>5362360.7430999996</v>
      </c>
      <c r="L265" s="30">
        <v>7449159.5263999999</v>
      </c>
      <c r="M265" s="43"/>
      <c r="N265" s="36"/>
      <c r="O265" s="44"/>
      <c r="P265" s="44"/>
      <c r="Q265" s="44"/>
      <c r="R265" s="44"/>
      <c r="S265" s="44"/>
    </row>
    <row r="266" spans="1:19" s="45" customFormat="1">
      <c r="A266" s="38">
        <v>8006</v>
      </c>
      <c r="B266" s="30">
        <v>401897605</v>
      </c>
      <c r="C266" s="31">
        <v>8</v>
      </c>
      <c r="D266" s="31">
        <v>3449548.6567000002</v>
      </c>
      <c r="E266" s="31">
        <v>1409459.6465</v>
      </c>
      <c r="F266" s="32">
        <v>367</v>
      </c>
      <c r="G266" s="39">
        <v>16162442.313299999</v>
      </c>
      <c r="H266" s="40">
        <v>6533553.2594999997</v>
      </c>
      <c r="I266" s="32">
        <v>780</v>
      </c>
      <c r="J266" s="40">
        <v>1795570.9649999999</v>
      </c>
      <c r="K266" s="30">
        <v>21407561.934999999</v>
      </c>
      <c r="L266" s="30">
        <v>29350574.840999998</v>
      </c>
      <c r="M266" s="43"/>
      <c r="N266" s="36"/>
      <c r="O266" s="44"/>
      <c r="P266" s="44"/>
      <c r="Q266" s="44"/>
      <c r="R266" s="44"/>
      <c r="S266" s="44"/>
    </row>
    <row r="267" spans="1:19" s="45" customFormat="1">
      <c r="A267" s="38">
        <v>8008</v>
      </c>
      <c r="B267" s="30">
        <v>1106367248</v>
      </c>
      <c r="C267" s="31">
        <v>24</v>
      </c>
      <c r="D267" s="31">
        <v>6516636.4986000005</v>
      </c>
      <c r="E267" s="31">
        <v>2072683.8168999997</v>
      </c>
      <c r="F267" s="32">
        <v>496</v>
      </c>
      <c r="G267" s="39">
        <v>18442734.950099997</v>
      </c>
      <c r="H267" s="40">
        <v>8466772.3999999985</v>
      </c>
      <c r="I267" s="32">
        <v>1517</v>
      </c>
      <c r="J267" s="40">
        <v>3343475.6475</v>
      </c>
      <c r="K267" s="30">
        <v>28302847.096199997</v>
      </c>
      <c r="L267" s="30">
        <v>38842303.313099995</v>
      </c>
      <c r="M267" s="43"/>
      <c r="N267" s="36"/>
      <c r="O267" s="44"/>
      <c r="P267" s="44"/>
      <c r="Q267" s="44"/>
      <c r="R267" s="44"/>
      <c r="S267" s="44"/>
    </row>
    <row r="268" spans="1:19" s="45" customFormat="1">
      <c r="A268" s="38">
        <v>8013</v>
      </c>
      <c r="B268" s="30">
        <v>255917456</v>
      </c>
      <c r="C268" s="31">
        <v>3</v>
      </c>
      <c r="D268" s="31">
        <v>84577.129600000015</v>
      </c>
      <c r="E268" s="31">
        <v>58168.232599999996</v>
      </c>
      <c r="F268" s="32">
        <v>53</v>
      </c>
      <c r="G268" s="39">
        <v>1659726.8840999999</v>
      </c>
      <c r="H268" s="40">
        <v>1371300.4054999999</v>
      </c>
      <c r="I268" s="32">
        <v>196</v>
      </c>
      <c r="J268" s="40">
        <v>444874.21749999997</v>
      </c>
      <c r="K268" s="30">
        <v>2189178.2311999998</v>
      </c>
      <c r="L268" s="30">
        <v>3618646.8692999994</v>
      </c>
      <c r="M268" s="43"/>
      <c r="N268" s="36"/>
      <c r="O268" s="44"/>
      <c r="P268" s="44"/>
      <c r="Q268" s="44"/>
      <c r="R268" s="44"/>
      <c r="S268" s="44"/>
    </row>
    <row r="269" spans="1:19" s="45" customFormat="1">
      <c r="A269" s="38">
        <v>8017</v>
      </c>
      <c r="B269" s="30">
        <v>4973494939</v>
      </c>
      <c r="C269" s="31">
        <v>177</v>
      </c>
      <c r="D269" s="31">
        <v>32873421.580000002</v>
      </c>
      <c r="E269" s="31">
        <v>17804898.141999997</v>
      </c>
      <c r="F269" s="32">
        <v>3677</v>
      </c>
      <c r="G269" s="39">
        <v>103713130.5843</v>
      </c>
      <c r="H269" s="40">
        <v>58711974.246999994</v>
      </c>
      <c r="I269" s="32">
        <v>10851</v>
      </c>
      <c r="J269" s="40">
        <v>21734075.1765</v>
      </c>
      <c r="K269" s="30">
        <v>158320627.34079999</v>
      </c>
      <c r="L269" s="30">
        <v>234837499.72979999</v>
      </c>
      <c r="M269" s="43"/>
      <c r="N269" s="36"/>
      <c r="O269" s="44"/>
      <c r="P269" s="44"/>
      <c r="Q269" s="44"/>
      <c r="R269" s="44"/>
      <c r="S269" s="44"/>
    </row>
    <row r="270" spans="1:19">
      <c r="A270" s="38">
        <v>8018</v>
      </c>
      <c r="B270" s="30">
        <v>955927560</v>
      </c>
      <c r="C270" s="31">
        <v>44</v>
      </c>
      <c r="D270" s="31">
        <v>8437818.0375000015</v>
      </c>
      <c r="E270" s="31">
        <v>3053092.8271999997</v>
      </c>
      <c r="F270" s="32">
        <v>695</v>
      </c>
      <c r="G270" s="39">
        <v>29067670.972499996</v>
      </c>
      <c r="H270" s="40">
        <v>14903802.484999999</v>
      </c>
      <c r="I270" s="32">
        <v>2475</v>
      </c>
      <c r="J270" s="40">
        <v>4980664.3889999995</v>
      </c>
      <c r="K270" s="30">
        <v>42486153.398999996</v>
      </c>
      <c r="L270" s="30">
        <v>60443048.711199999</v>
      </c>
      <c r="M270" s="35"/>
      <c r="N270" s="36"/>
      <c r="O270" s="14"/>
      <c r="P270" s="14"/>
      <c r="Q270" s="14"/>
      <c r="R270" s="14"/>
      <c r="S270" s="14"/>
    </row>
    <row r="271" spans="1:19">
      <c r="A271" s="38">
        <v>8032</v>
      </c>
      <c r="B271" s="30">
        <v>65683329</v>
      </c>
      <c r="C271" s="31">
        <v>2</v>
      </c>
      <c r="D271" s="31">
        <v>415463.70800000004</v>
      </c>
      <c r="E271" s="31">
        <v>72084.569699999993</v>
      </c>
      <c r="F271" s="32">
        <v>28</v>
      </c>
      <c r="G271" s="39">
        <v>1017281.4389999999</v>
      </c>
      <c r="H271" s="40">
        <v>501771.04249999998</v>
      </c>
      <c r="I271" s="32">
        <v>180</v>
      </c>
      <c r="J271" s="40">
        <v>444276.23050000001</v>
      </c>
      <c r="K271" s="30">
        <v>1877021.3774999999</v>
      </c>
      <c r="L271" s="30">
        <v>2450876.9896999998</v>
      </c>
      <c r="M271" s="35"/>
      <c r="N271" s="36"/>
      <c r="O271" s="14"/>
      <c r="P271" s="14"/>
      <c r="Q271" s="14"/>
      <c r="R271" s="14"/>
      <c r="S271" s="14"/>
    </row>
    <row r="272" spans="1:19">
      <c r="A272" s="38">
        <v>8033</v>
      </c>
      <c r="B272" s="30">
        <v>262926031</v>
      </c>
      <c r="C272" s="31">
        <v>6</v>
      </c>
      <c r="D272" s="31">
        <v>1812689.2693000003</v>
      </c>
      <c r="E272" s="31">
        <v>451484.69749999995</v>
      </c>
      <c r="F272" s="32">
        <v>210</v>
      </c>
      <c r="G272" s="39">
        <v>4676647.0493999999</v>
      </c>
      <c r="H272" s="40">
        <v>2572844.6179999998</v>
      </c>
      <c r="I272" s="32">
        <v>644</v>
      </c>
      <c r="J272" s="40">
        <v>1178936.4815</v>
      </c>
      <c r="K272" s="30">
        <v>7668272.8002000004</v>
      </c>
      <c r="L272" s="30">
        <v>10692602.115699999</v>
      </c>
      <c r="M272" s="35"/>
      <c r="N272" s="36"/>
      <c r="O272" s="14"/>
      <c r="P272" s="14"/>
      <c r="Q272" s="14"/>
      <c r="R272" s="14"/>
      <c r="S272" s="14"/>
    </row>
    <row r="273" spans="1:19">
      <c r="A273" s="38">
        <v>8034</v>
      </c>
      <c r="B273" s="30">
        <v>158996625</v>
      </c>
      <c r="C273" s="31">
        <v>7</v>
      </c>
      <c r="D273" s="31">
        <v>2256640.8570000003</v>
      </c>
      <c r="E273" s="31">
        <v>317475.06099999999</v>
      </c>
      <c r="F273" s="32">
        <v>142</v>
      </c>
      <c r="G273" s="39">
        <v>4625929.2390000001</v>
      </c>
      <c r="H273" s="40">
        <v>2968939.102</v>
      </c>
      <c r="I273" s="32">
        <v>271</v>
      </c>
      <c r="J273" s="40">
        <v>633247.78899999999</v>
      </c>
      <c r="K273" s="30">
        <v>7515817.8850000007</v>
      </c>
      <c r="L273" s="30">
        <v>10802232.048</v>
      </c>
      <c r="M273" s="35"/>
      <c r="N273" s="36"/>
      <c r="O273" s="14"/>
      <c r="P273" s="14"/>
      <c r="Q273" s="14"/>
      <c r="R273" s="14"/>
      <c r="S273" s="14"/>
    </row>
    <row r="274" spans="1:19">
      <c r="A274" s="38">
        <v>8039</v>
      </c>
      <c r="B274" s="30">
        <v>146372919</v>
      </c>
      <c r="C274" s="31">
        <v>4</v>
      </c>
      <c r="D274" s="31">
        <v>961656.64250000007</v>
      </c>
      <c r="E274" s="31">
        <v>340898.84699999995</v>
      </c>
      <c r="F274" s="32">
        <v>127</v>
      </c>
      <c r="G274" s="39">
        <v>5398340.3675999995</v>
      </c>
      <c r="H274" s="40">
        <v>2550630.0805000002</v>
      </c>
      <c r="I274" s="32">
        <v>696</v>
      </c>
      <c r="J274" s="40">
        <v>1305684.1705</v>
      </c>
      <c r="K274" s="30">
        <v>7665681.1805999996</v>
      </c>
      <c r="L274" s="30">
        <v>10557210.108100001</v>
      </c>
      <c r="M274" s="35"/>
      <c r="N274" s="36"/>
      <c r="O274" s="14"/>
      <c r="P274" s="14"/>
      <c r="Q274" s="14"/>
      <c r="R274" s="14"/>
      <c r="S274" s="14"/>
    </row>
    <row r="275" spans="1:19">
      <c r="A275" s="38">
        <v>8044</v>
      </c>
      <c r="B275" s="30">
        <v>236356181</v>
      </c>
      <c r="C275" s="31">
        <v>29</v>
      </c>
      <c r="D275" s="31">
        <v>6073245.6797000002</v>
      </c>
      <c r="E275" s="31">
        <v>1477929.7763999999</v>
      </c>
      <c r="F275" s="32">
        <v>210</v>
      </c>
      <c r="G275" s="39">
        <v>8476503.9974999987</v>
      </c>
      <c r="H275" s="40">
        <v>4069553.7925</v>
      </c>
      <c r="I275" s="32">
        <v>694</v>
      </c>
      <c r="J275" s="40">
        <v>1551773.7094999999</v>
      </c>
      <c r="K275" s="30">
        <v>16101523.386699999</v>
      </c>
      <c r="L275" s="30">
        <v>21649006.955600001</v>
      </c>
      <c r="M275" s="35"/>
      <c r="N275" s="36"/>
      <c r="O275" s="14"/>
      <c r="P275" s="14"/>
      <c r="Q275" s="14"/>
      <c r="R275" s="14"/>
      <c r="S275" s="14"/>
    </row>
    <row r="276" spans="1:19">
      <c r="A276" s="38">
        <v>8045</v>
      </c>
      <c r="B276" s="30">
        <v>133838206</v>
      </c>
      <c r="C276" s="31">
        <v>0</v>
      </c>
      <c r="D276" s="31">
        <v>0</v>
      </c>
      <c r="E276" s="31">
        <v>0</v>
      </c>
      <c r="F276" s="32">
        <v>13</v>
      </c>
      <c r="G276" s="39">
        <v>355529.4693</v>
      </c>
      <c r="H276" s="40">
        <v>245259.6635</v>
      </c>
      <c r="I276" s="32">
        <v>60</v>
      </c>
      <c r="J276" s="40">
        <v>126195.701</v>
      </c>
      <c r="K276" s="30">
        <v>481725.1703</v>
      </c>
      <c r="L276" s="30">
        <v>726984.83380000002</v>
      </c>
      <c r="M276" s="35"/>
      <c r="N276" s="36"/>
      <c r="O276" s="14"/>
      <c r="P276" s="14"/>
      <c r="Q276" s="14"/>
      <c r="R276" s="14"/>
      <c r="S276" s="14"/>
    </row>
    <row r="277" spans="1:19">
      <c r="A277" s="38">
        <v>8047</v>
      </c>
      <c r="B277" s="30">
        <v>105095572</v>
      </c>
      <c r="C277" s="31">
        <v>0</v>
      </c>
      <c r="D277" s="31">
        <v>0</v>
      </c>
      <c r="E277" s="31">
        <v>0</v>
      </c>
      <c r="F277" s="32">
        <v>41</v>
      </c>
      <c r="G277" s="39">
        <v>1005761.7239999999</v>
      </c>
      <c r="H277" s="40">
        <v>515420.08600000001</v>
      </c>
      <c r="I277" s="32">
        <v>138</v>
      </c>
      <c r="J277" s="40">
        <v>326380.79349999997</v>
      </c>
      <c r="K277" s="30">
        <v>1332142.5174999998</v>
      </c>
      <c r="L277" s="30">
        <v>1847562.6034999997</v>
      </c>
      <c r="M277" s="35"/>
      <c r="N277" s="36"/>
      <c r="O277" s="14"/>
      <c r="P277" s="14"/>
      <c r="Q277" s="14"/>
      <c r="R277" s="14"/>
      <c r="S277" s="14"/>
    </row>
    <row r="278" spans="1:19">
      <c r="A278" s="38">
        <v>8058</v>
      </c>
      <c r="B278" s="30">
        <v>112138938</v>
      </c>
      <c r="C278" s="31">
        <v>8</v>
      </c>
      <c r="D278" s="31">
        <v>6330490.1201000009</v>
      </c>
      <c r="E278" s="31">
        <v>1460715.8947000001</v>
      </c>
      <c r="F278" s="32">
        <v>79</v>
      </c>
      <c r="G278" s="39">
        <v>2769450.8000999996</v>
      </c>
      <c r="H278" s="40">
        <v>1301109.6675</v>
      </c>
      <c r="I278" s="32">
        <v>441</v>
      </c>
      <c r="J278" s="40">
        <v>749188.26850000001</v>
      </c>
      <c r="K278" s="30">
        <v>9849129.1887000017</v>
      </c>
      <c r="L278" s="30">
        <v>12610954.750900002</v>
      </c>
      <c r="M278" s="35"/>
      <c r="N278" s="36"/>
      <c r="O278" s="14"/>
      <c r="P278" s="14"/>
      <c r="Q278" s="14"/>
      <c r="R278" s="14"/>
      <c r="S278" s="14"/>
    </row>
    <row r="279" spans="1:19">
      <c r="A279" s="38">
        <v>8102</v>
      </c>
      <c r="B279" s="30">
        <v>23782782</v>
      </c>
      <c r="C279" s="31">
        <v>1</v>
      </c>
      <c r="D279" s="31">
        <v>17750.806500000002</v>
      </c>
      <c r="E279" s="31">
        <v>25016.302499999998</v>
      </c>
      <c r="F279" s="32">
        <v>18</v>
      </c>
      <c r="G279" s="39">
        <v>412504.16759999999</v>
      </c>
      <c r="H279" s="40">
        <v>301912.73949999997</v>
      </c>
      <c r="I279" s="32">
        <v>73</v>
      </c>
      <c r="J279" s="40">
        <v>97939.537499999991</v>
      </c>
      <c r="K279" s="30">
        <v>528194.51159999997</v>
      </c>
      <c r="L279" s="30">
        <v>855123.55359999998</v>
      </c>
      <c r="M279" s="35"/>
      <c r="N279" s="36"/>
      <c r="O279" s="14"/>
      <c r="P279" s="14"/>
      <c r="Q279" s="14"/>
      <c r="R279" s="14"/>
      <c r="S279" s="14"/>
    </row>
    <row r="280" spans="1:19">
      <c r="A280" s="38">
        <v>8106</v>
      </c>
      <c r="B280" s="30">
        <v>106857040</v>
      </c>
      <c r="C280" s="31">
        <v>7</v>
      </c>
      <c r="D280" s="31">
        <v>2601439.4496000004</v>
      </c>
      <c r="E280" s="31">
        <v>872658.91559999995</v>
      </c>
      <c r="F280" s="32">
        <v>113</v>
      </c>
      <c r="G280" s="39">
        <v>5073670.7909999993</v>
      </c>
      <c r="H280" s="40">
        <v>3102930.2574999994</v>
      </c>
      <c r="I280" s="32">
        <v>256</v>
      </c>
      <c r="J280" s="40">
        <v>640858.06799999997</v>
      </c>
      <c r="K280" s="30">
        <v>8315968.3085999992</v>
      </c>
      <c r="L280" s="30">
        <v>12291557.481699999</v>
      </c>
      <c r="M280" s="35"/>
      <c r="N280" s="36"/>
      <c r="O280" s="14"/>
      <c r="P280" s="14"/>
      <c r="Q280" s="14"/>
      <c r="R280" s="14"/>
      <c r="S280" s="14"/>
    </row>
    <row r="281" spans="1:19">
      <c r="A281" s="38">
        <v>8107</v>
      </c>
      <c r="B281" s="30">
        <v>964984764</v>
      </c>
      <c r="C281" s="31">
        <v>38</v>
      </c>
      <c r="D281" s="31">
        <v>12878847.165600002</v>
      </c>
      <c r="E281" s="31">
        <v>5317035.3479999993</v>
      </c>
      <c r="F281" s="32">
        <v>516</v>
      </c>
      <c r="G281" s="39">
        <v>17592435.015899997</v>
      </c>
      <c r="H281" s="40">
        <v>12240954.909</v>
      </c>
      <c r="I281" s="32">
        <v>1731</v>
      </c>
      <c r="J281" s="40">
        <v>4027215.0055</v>
      </c>
      <c r="K281" s="30">
        <v>34498497.186999999</v>
      </c>
      <c r="L281" s="30">
        <v>52056487.443999998</v>
      </c>
      <c r="M281" s="35"/>
      <c r="N281" s="36"/>
      <c r="O281" s="14"/>
      <c r="P281" s="14"/>
      <c r="Q281" s="14"/>
      <c r="R281" s="14"/>
      <c r="S281" s="14"/>
    </row>
    <row r="282" spans="1:19">
      <c r="A282" s="38">
        <v>8113</v>
      </c>
      <c r="B282" s="30">
        <v>36320052</v>
      </c>
      <c r="C282" s="31">
        <v>1</v>
      </c>
      <c r="D282" s="31">
        <v>2445.1169000000004</v>
      </c>
      <c r="E282" s="31">
        <v>412405.37800000003</v>
      </c>
      <c r="F282" s="32">
        <v>23</v>
      </c>
      <c r="G282" s="39">
        <v>709249.43729999999</v>
      </c>
      <c r="H282" s="40">
        <v>843263.29399999999</v>
      </c>
      <c r="I282" s="32">
        <v>58</v>
      </c>
      <c r="J282" s="40">
        <v>101108.3575</v>
      </c>
      <c r="K282" s="30">
        <v>812802.91170000006</v>
      </c>
      <c r="L282" s="30">
        <v>2068471.5837000001</v>
      </c>
      <c r="M282" s="35"/>
      <c r="N282" s="36"/>
      <c r="O282" s="14"/>
      <c r="P282" s="14"/>
      <c r="Q282" s="14"/>
      <c r="R282" s="14"/>
      <c r="S282" s="14"/>
    </row>
    <row r="283" spans="1:19">
      <c r="A283" s="38">
        <v>8209</v>
      </c>
      <c r="B283" s="30">
        <v>10611307</v>
      </c>
      <c r="C283" s="31">
        <v>0</v>
      </c>
      <c r="D283" s="31">
        <v>0</v>
      </c>
      <c r="E283" s="31">
        <v>0</v>
      </c>
      <c r="F283" s="32">
        <v>4</v>
      </c>
      <c r="G283" s="39">
        <v>129740.46659999999</v>
      </c>
      <c r="H283" s="40">
        <v>184207.34599999999</v>
      </c>
      <c r="I283" s="32">
        <v>13</v>
      </c>
      <c r="J283" s="40">
        <v>31463.315999999999</v>
      </c>
      <c r="K283" s="30">
        <v>161203.78259999998</v>
      </c>
      <c r="L283" s="30">
        <v>345411.12859999994</v>
      </c>
      <c r="M283" s="35"/>
      <c r="N283" s="36"/>
      <c r="O283" s="14"/>
      <c r="P283" s="14"/>
      <c r="Q283" s="14"/>
      <c r="R283" s="14"/>
      <c r="S283" s="14"/>
    </row>
    <row r="284" spans="1:19">
      <c r="A284" s="38">
        <v>8215</v>
      </c>
      <c r="B284" s="30">
        <v>54202477</v>
      </c>
      <c r="C284" s="31">
        <v>2</v>
      </c>
      <c r="D284" s="31">
        <v>313172.88160000002</v>
      </c>
      <c r="E284" s="31">
        <v>307957.50959999999</v>
      </c>
      <c r="F284" s="32">
        <v>36</v>
      </c>
      <c r="G284" s="39">
        <v>812336.6486999999</v>
      </c>
      <c r="H284" s="40">
        <v>633879.1825</v>
      </c>
      <c r="I284" s="32">
        <v>63</v>
      </c>
      <c r="J284" s="40">
        <v>134628.851</v>
      </c>
      <c r="K284" s="30">
        <v>1260138.3813</v>
      </c>
      <c r="L284" s="30">
        <v>2201975.0734000001</v>
      </c>
      <c r="M284" s="35"/>
      <c r="N284" s="36"/>
      <c r="O284" s="14"/>
      <c r="P284" s="14"/>
      <c r="Q284" s="14"/>
      <c r="R284" s="14"/>
      <c r="S284" s="14"/>
    </row>
    <row r="285" spans="1:19">
      <c r="A285" s="38">
        <v>8227</v>
      </c>
      <c r="B285" s="30">
        <v>339617812</v>
      </c>
      <c r="C285" s="31">
        <v>9</v>
      </c>
      <c r="D285" s="31">
        <v>1696981.2247000001</v>
      </c>
      <c r="E285" s="31">
        <v>535200.90739999991</v>
      </c>
      <c r="F285" s="32">
        <v>116</v>
      </c>
      <c r="G285" s="39">
        <v>3837817.6448999997</v>
      </c>
      <c r="H285" s="40">
        <v>2772690.8219999997</v>
      </c>
      <c r="I285" s="32">
        <v>239</v>
      </c>
      <c r="J285" s="40">
        <v>626802.81799999997</v>
      </c>
      <c r="K285" s="30">
        <v>6161601.6875999998</v>
      </c>
      <c r="L285" s="30">
        <v>9469493.4169999994</v>
      </c>
      <c r="M285" s="35"/>
      <c r="N285" s="36"/>
      <c r="O285" s="14"/>
      <c r="P285" s="14"/>
      <c r="Q285" s="14"/>
      <c r="R285" s="14"/>
      <c r="S285" s="14"/>
    </row>
    <row r="286" spans="1:19">
      <c r="A286" s="38">
        <v>8231</v>
      </c>
      <c r="B286" s="30">
        <v>9862368</v>
      </c>
      <c r="C286" s="31">
        <v>1</v>
      </c>
      <c r="D286" s="31">
        <v>914873.68070000014</v>
      </c>
      <c r="E286" s="31">
        <v>131204.3088</v>
      </c>
      <c r="F286" s="32">
        <v>12</v>
      </c>
      <c r="G286" s="39">
        <v>273962.12099999998</v>
      </c>
      <c r="H286" s="40">
        <v>229923.56849999999</v>
      </c>
      <c r="I286" s="32">
        <v>18</v>
      </c>
      <c r="J286" s="40">
        <v>42209.193500000001</v>
      </c>
      <c r="K286" s="30">
        <v>1231044.9952000002</v>
      </c>
      <c r="L286" s="30">
        <v>1592172.8725000003</v>
      </c>
      <c r="M286" s="35"/>
      <c r="N286" s="36"/>
      <c r="O286" s="14"/>
      <c r="P286" s="14"/>
      <c r="Q286" s="14"/>
      <c r="R286" s="14"/>
      <c r="S286" s="14"/>
    </row>
    <row r="287" spans="1:19">
      <c r="A287" s="38">
        <v>8234</v>
      </c>
      <c r="B287" s="30">
        <v>520589015</v>
      </c>
      <c r="C287" s="31">
        <v>48</v>
      </c>
      <c r="D287" s="31">
        <v>11035789.791800002</v>
      </c>
      <c r="E287" s="31">
        <v>4840061.3213</v>
      </c>
      <c r="F287" s="32">
        <v>431</v>
      </c>
      <c r="G287" s="39">
        <v>15949457.020799998</v>
      </c>
      <c r="H287" s="40">
        <v>10102929.3495</v>
      </c>
      <c r="I287" s="32">
        <v>1345</v>
      </c>
      <c r="J287" s="40">
        <v>2675570.1675</v>
      </c>
      <c r="K287" s="30">
        <v>29660816.980100002</v>
      </c>
      <c r="L287" s="30">
        <v>44603807.650900006</v>
      </c>
      <c r="M287" s="35"/>
      <c r="N287" s="36"/>
      <c r="O287" s="14"/>
      <c r="P287" s="14"/>
      <c r="Q287" s="14"/>
      <c r="R287" s="14"/>
      <c r="S287" s="14"/>
    </row>
    <row r="288" spans="1:19">
      <c r="A288" s="38">
        <v>8264</v>
      </c>
      <c r="B288" s="30">
        <v>20271955</v>
      </c>
      <c r="C288" s="31">
        <v>9</v>
      </c>
      <c r="D288" s="31">
        <v>2761035.8994000005</v>
      </c>
      <c r="E288" s="31">
        <v>2319613.2418</v>
      </c>
      <c r="F288" s="32">
        <v>26</v>
      </c>
      <c r="G288" s="39">
        <v>428740.49399999995</v>
      </c>
      <c r="H288" s="40">
        <v>290600.45250000001</v>
      </c>
      <c r="I288" s="32">
        <v>52</v>
      </c>
      <c r="J288" s="40">
        <v>110027.05249999999</v>
      </c>
      <c r="K288" s="30">
        <v>3299803.4459000006</v>
      </c>
      <c r="L288" s="30">
        <v>5910017.1402000003</v>
      </c>
      <c r="M288" s="35"/>
      <c r="N288" s="36"/>
      <c r="O288" s="14"/>
      <c r="P288" s="14"/>
      <c r="Q288" s="14"/>
      <c r="R288" s="14"/>
      <c r="S288" s="14"/>
    </row>
    <row r="289" spans="1:19">
      <c r="A289" s="38">
        <v>8265</v>
      </c>
      <c r="B289" s="30">
        <v>52966343</v>
      </c>
      <c r="C289" s="31">
        <v>2</v>
      </c>
      <c r="D289" s="31">
        <v>676097.50100000005</v>
      </c>
      <c r="E289" s="31">
        <v>113156.44799999999</v>
      </c>
      <c r="F289" s="32">
        <v>48</v>
      </c>
      <c r="G289" s="39">
        <v>891317.88569999987</v>
      </c>
      <c r="H289" s="40">
        <v>700186.70649999997</v>
      </c>
      <c r="I289" s="32">
        <v>121</v>
      </c>
      <c r="J289" s="40">
        <v>231893.7365</v>
      </c>
      <c r="K289" s="30">
        <v>1799309.1231999998</v>
      </c>
      <c r="L289" s="30">
        <v>2612652.2776999995</v>
      </c>
      <c r="M289" s="35"/>
      <c r="N289" s="36"/>
      <c r="O289" s="14"/>
      <c r="P289" s="14"/>
      <c r="Q289" s="14"/>
      <c r="R289" s="14"/>
      <c r="S289" s="14"/>
    </row>
    <row r="290" spans="1:19">
      <c r="A290" s="38">
        <v>8288</v>
      </c>
      <c r="B290" s="30">
        <v>73497370</v>
      </c>
      <c r="C290" s="31">
        <v>2</v>
      </c>
      <c r="D290" s="31">
        <v>457859.47860000003</v>
      </c>
      <c r="E290" s="31">
        <v>375437.6458</v>
      </c>
      <c r="F290" s="32">
        <v>101</v>
      </c>
      <c r="G290" s="39">
        <v>2519423.7992999996</v>
      </c>
      <c r="H290" s="40">
        <v>1511152.689</v>
      </c>
      <c r="I290" s="32">
        <v>250</v>
      </c>
      <c r="J290" s="40">
        <v>478808.70199999999</v>
      </c>
      <c r="K290" s="30">
        <v>3456091.9798999997</v>
      </c>
      <c r="L290" s="30">
        <v>5342682.3147</v>
      </c>
      <c r="M290" s="35"/>
      <c r="N290" s="36"/>
      <c r="O290" s="14"/>
      <c r="P290" s="14"/>
      <c r="Q290" s="14"/>
      <c r="R290" s="14"/>
      <c r="S290" s="14"/>
    </row>
    <row r="291" spans="1:19">
      <c r="A291" s="38">
        <v>8292</v>
      </c>
      <c r="B291" s="30">
        <v>588451863</v>
      </c>
      <c r="C291" s="31">
        <v>16</v>
      </c>
      <c r="D291" s="31">
        <v>5662746.4249000009</v>
      </c>
      <c r="E291" s="31">
        <v>1710358.3141999999</v>
      </c>
      <c r="F291" s="32">
        <v>474</v>
      </c>
      <c r="G291" s="39">
        <v>17747345.412599999</v>
      </c>
      <c r="H291" s="40">
        <v>9425437.1720000003</v>
      </c>
      <c r="I291" s="32">
        <v>1306</v>
      </c>
      <c r="J291" s="40">
        <v>2772344.3969999999</v>
      </c>
      <c r="K291" s="30">
        <v>26182436.234499998</v>
      </c>
      <c r="L291" s="30">
        <v>37318231.720699996</v>
      </c>
      <c r="M291" s="35"/>
      <c r="N291" s="36"/>
      <c r="O291" s="14"/>
      <c r="P291" s="14"/>
      <c r="Q291" s="14"/>
      <c r="R291" s="14"/>
      <c r="S291" s="14"/>
    </row>
    <row r="292" spans="1:19">
      <c r="A292" s="38">
        <v>8293</v>
      </c>
      <c r="B292" s="30">
        <v>50810543</v>
      </c>
      <c r="C292" s="31">
        <v>3</v>
      </c>
      <c r="D292" s="31">
        <v>1259668.1500000001</v>
      </c>
      <c r="E292" s="31">
        <v>1420240.3612000002</v>
      </c>
      <c r="F292" s="32">
        <v>132</v>
      </c>
      <c r="G292" s="39">
        <v>5837404.5971999997</v>
      </c>
      <c r="H292" s="40">
        <v>3799388.3679999998</v>
      </c>
      <c r="I292" s="32">
        <v>135</v>
      </c>
      <c r="J292" s="40">
        <v>333794.299</v>
      </c>
      <c r="K292" s="30">
        <v>7430867.0461999997</v>
      </c>
      <c r="L292" s="30">
        <v>12650495.7754</v>
      </c>
      <c r="M292" s="35"/>
      <c r="N292" s="36"/>
      <c r="O292" s="14"/>
      <c r="P292" s="14"/>
      <c r="Q292" s="14"/>
      <c r="R292" s="14"/>
      <c r="S292" s="14"/>
    </row>
    <row r="293" spans="1:19">
      <c r="A293" s="38">
        <v>8295</v>
      </c>
      <c r="B293" s="30">
        <v>12374930</v>
      </c>
      <c r="C293" s="31">
        <v>1</v>
      </c>
      <c r="D293" s="31">
        <v>35303.694600000003</v>
      </c>
      <c r="E293" s="31">
        <v>61052.317599999995</v>
      </c>
      <c r="F293" s="32">
        <v>2</v>
      </c>
      <c r="G293" s="39">
        <v>381090.29309999995</v>
      </c>
      <c r="H293" s="40">
        <v>166023.93949999998</v>
      </c>
      <c r="I293" s="32">
        <v>17</v>
      </c>
      <c r="J293" s="40">
        <v>38485.83</v>
      </c>
      <c r="K293" s="30">
        <v>454879.81769999996</v>
      </c>
      <c r="L293" s="30">
        <v>681956.07479999994</v>
      </c>
      <c r="M293" s="35"/>
      <c r="N293" s="36"/>
      <c r="O293" s="14"/>
      <c r="P293" s="14"/>
      <c r="Q293" s="14"/>
      <c r="R293" s="14"/>
      <c r="S293" s="14"/>
    </row>
    <row r="294" spans="1:19">
      <c r="A294" s="38">
        <v>8304</v>
      </c>
      <c r="B294" s="30">
        <v>23372435</v>
      </c>
      <c r="C294" s="31">
        <v>4</v>
      </c>
      <c r="D294" s="31">
        <v>1325434.7850000001</v>
      </c>
      <c r="E294" s="31">
        <v>3086703.8733999999</v>
      </c>
      <c r="F294" s="32">
        <v>24</v>
      </c>
      <c r="G294" s="39">
        <v>321143.76719999994</v>
      </c>
      <c r="H294" s="40">
        <v>692783.41999999993</v>
      </c>
      <c r="I294" s="32">
        <v>56</v>
      </c>
      <c r="J294" s="40">
        <v>88760.181499999992</v>
      </c>
      <c r="K294" s="30">
        <v>1735338.7337</v>
      </c>
      <c r="L294" s="30">
        <v>5514826.0270999996</v>
      </c>
      <c r="M294" s="35"/>
      <c r="N294" s="36"/>
      <c r="O294" s="14"/>
      <c r="P294" s="14"/>
      <c r="Q294" s="14"/>
      <c r="R294" s="14"/>
      <c r="S294" s="14"/>
    </row>
    <row r="295" spans="1:19">
      <c r="A295" s="38">
        <v>8350</v>
      </c>
      <c r="B295" s="30">
        <v>221518281</v>
      </c>
      <c r="C295" s="31">
        <v>14</v>
      </c>
      <c r="D295" s="31">
        <v>2873882.3738000002</v>
      </c>
      <c r="E295" s="31">
        <v>5844337.9420000007</v>
      </c>
      <c r="F295" s="32">
        <v>158</v>
      </c>
      <c r="G295" s="39">
        <v>4661409.9611999998</v>
      </c>
      <c r="H295" s="40">
        <v>3863121.8219999997</v>
      </c>
      <c r="I295" s="32">
        <v>243</v>
      </c>
      <c r="J295" s="40">
        <v>488276.82949999999</v>
      </c>
      <c r="K295" s="30">
        <v>8023569.1645</v>
      </c>
      <c r="L295" s="30">
        <v>17731028.9285</v>
      </c>
      <c r="M295" s="35"/>
      <c r="N295" s="36"/>
      <c r="O295" s="14"/>
      <c r="P295" s="14"/>
      <c r="Q295" s="14"/>
      <c r="R295" s="14"/>
      <c r="S295" s="14"/>
    </row>
    <row r="296" spans="1:19">
      <c r="A296" s="38">
        <v>8385</v>
      </c>
      <c r="B296" s="30">
        <v>104360864</v>
      </c>
      <c r="C296" s="31">
        <v>3</v>
      </c>
      <c r="D296" s="31">
        <v>94031.856500000009</v>
      </c>
      <c r="E296" s="31">
        <v>1422950.618</v>
      </c>
      <c r="F296" s="32">
        <v>62</v>
      </c>
      <c r="G296" s="39">
        <v>2920009.5920999995</v>
      </c>
      <c r="H296" s="40">
        <v>3444841.7615</v>
      </c>
      <c r="I296" s="32">
        <v>208</v>
      </c>
      <c r="J296" s="40">
        <v>456813.5135</v>
      </c>
      <c r="K296" s="30">
        <v>3470854.9620999997</v>
      </c>
      <c r="L296" s="30">
        <v>8338647.341599999</v>
      </c>
      <c r="M296" s="35"/>
      <c r="N296" s="36"/>
      <c r="O296" s="14"/>
      <c r="P296" s="14"/>
      <c r="Q296" s="14"/>
      <c r="R296" s="14"/>
      <c r="S296" s="14"/>
    </row>
    <row r="297" spans="1:19">
      <c r="A297" s="38">
        <v>8387</v>
      </c>
      <c r="B297" s="30">
        <v>283984915</v>
      </c>
      <c r="C297" s="31">
        <v>10</v>
      </c>
      <c r="D297" s="31">
        <v>1552546.1490000002</v>
      </c>
      <c r="E297" s="31">
        <v>1034451.4454999999</v>
      </c>
      <c r="F297" s="32">
        <v>206</v>
      </c>
      <c r="G297" s="39">
        <v>6754951.1912999991</v>
      </c>
      <c r="H297" s="40">
        <v>3949597.7385</v>
      </c>
      <c r="I297" s="32">
        <v>620</v>
      </c>
      <c r="J297" s="40">
        <v>1095225.9679999999</v>
      </c>
      <c r="K297" s="30">
        <v>9402723.3082999997</v>
      </c>
      <c r="L297" s="30">
        <v>14386772.4923</v>
      </c>
      <c r="M297" s="35"/>
      <c r="N297" s="36"/>
      <c r="O297" s="14"/>
      <c r="P297" s="14"/>
      <c r="Q297" s="14"/>
      <c r="R297" s="14"/>
      <c r="S297" s="14"/>
    </row>
    <row r="298" spans="1:19">
      <c r="A298" s="38">
        <v>8391</v>
      </c>
      <c r="B298" s="30">
        <v>2887946290</v>
      </c>
      <c r="C298" s="31">
        <v>47</v>
      </c>
      <c r="D298" s="31">
        <v>10718423.5141</v>
      </c>
      <c r="E298" s="31">
        <v>6106393.0230999989</v>
      </c>
      <c r="F298" s="32">
        <v>1474</v>
      </c>
      <c r="G298" s="39">
        <v>53654299.656299993</v>
      </c>
      <c r="H298" s="40">
        <v>28871181.677000001</v>
      </c>
      <c r="I298" s="32">
        <v>5172</v>
      </c>
      <c r="J298" s="40">
        <v>8846530.2355000004</v>
      </c>
      <c r="K298" s="30">
        <v>73219253.405900002</v>
      </c>
      <c r="L298" s="30">
        <v>108196828.10600001</v>
      </c>
      <c r="M298" s="35"/>
      <c r="N298" s="36"/>
      <c r="O298" s="14"/>
      <c r="P298" s="14"/>
      <c r="Q298" s="14"/>
      <c r="R298" s="14"/>
      <c r="S298" s="14"/>
    </row>
    <row r="299" spans="1:19">
      <c r="A299" s="38">
        <v>8601</v>
      </c>
      <c r="B299" s="30">
        <v>2688883086</v>
      </c>
      <c r="C299" s="31">
        <v>23</v>
      </c>
      <c r="D299" s="31">
        <v>4004590.1930000004</v>
      </c>
      <c r="E299" s="31">
        <v>1895299.9604</v>
      </c>
      <c r="F299" s="32">
        <v>186</v>
      </c>
      <c r="G299" s="39">
        <v>5692064.6243999992</v>
      </c>
      <c r="H299" s="40">
        <v>3208415.2625000002</v>
      </c>
      <c r="I299" s="32">
        <v>689</v>
      </c>
      <c r="J299" s="40">
        <v>1683732.0629999998</v>
      </c>
      <c r="K299" s="30">
        <v>11380386.880399998</v>
      </c>
      <c r="L299" s="30">
        <v>16484102.103299998</v>
      </c>
      <c r="M299" s="35"/>
      <c r="N299" s="36"/>
      <c r="O299" s="14"/>
      <c r="P299" s="14"/>
      <c r="Q299" s="14"/>
      <c r="R299" s="14"/>
      <c r="S299" s="14"/>
    </row>
    <row r="300" spans="1:19">
      <c r="A300" s="38">
        <v>8606</v>
      </c>
      <c r="B300" s="30">
        <v>78524619</v>
      </c>
      <c r="C300" s="31">
        <v>1</v>
      </c>
      <c r="D300" s="31">
        <v>111984.70470000002</v>
      </c>
      <c r="E300" s="31">
        <v>103042.08729999998</v>
      </c>
      <c r="F300" s="32">
        <v>13</v>
      </c>
      <c r="G300" s="39">
        <v>389027.24729999999</v>
      </c>
      <c r="H300" s="40">
        <v>234952.277</v>
      </c>
      <c r="I300" s="32">
        <v>44</v>
      </c>
      <c r="J300" s="40">
        <v>184979.86749999999</v>
      </c>
      <c r="K300" s="30">
        <v>685991.81949999998</v>
      </c>
      <c r="L300" s="30">
        <v>1023986.1838</v>
      </c>
      <c r="M300" s="35"/>
      <c r="N300" s="36"/>
      <c r="O300" s="14"/>
      <c r="P300" s="14"/>
      <c r="Q300" s="14"/>
      <c r="R300" s="14"/>
      <c r="S300" s="14"/>
    </row>
    <row r="301" spans="1:19">
      <c r="A301" s="38">
        <v>8607</v>
      </c>
      <c r="B301" s="30">
        <v>14242818</v>
      </c>
      <c r="C301" s="31">
        <v>3</v>
      </c>
      <c r="D301" s="31">
        <v>700627.01270000008</v>
      </c>
      <c r="E301" s="31">
        <v>583669.42709999997</v>
      </c>
      <c r="F301" s="32">
        <v>5</v>
      </c>
      <c r="G301" s="39">
        <v>105119.3409</v>
      </c>
      <c r="H301" s="40">
        <v>53612.644</v>
      </c>
      <c r="I301" s="32">
        <v>3</v>
      </c>
      <c r="J301" s="40">
        <v>10362.5525</v>
      </c>
      <c r="K301" s="30">
        <v>816108.90610000002</v>
      </c>
      <c r="L301" s="30">
        <v>1453390.9772000001</v>
      </c>
      <c r="M301" s="35"/>
      <c r="N301" s="36"/>
      <c r="O301" s="14"/>
      <c r="P301" s="14"/>
      <c r="Q301" s="14"/>
      <c r="R301" s="14"/>
      <c r="S301" s="14"/>
    </row>
    <row r="302" spans="1:19">
      <c r="A302" s="38">
        <v>8742</v>
      </c>
      <c r="B302" s="30">
        <v>15246871934</v>
      </c>
      <c r="C302" s="31">
        <v>75</v>
      </c>
      <c r="D302" s="31">
        <v>13753217.670400001</v>
      </c>
      <c r="E302" s="31">
        <v>9682220.7118999995</v>
      </c>
      <c r="F302" s="32">
        <v>841</v>
      </c>
      <c r="G302" s="39">
        <v>29468883.230699997</v>
      </c>
      <c r="H302" s="40">
        <v>18800298.594999999</v>
      </c>
      <c r="I302" s="32">
        <v>2325</v>
      </c>
      <c r="J302" s="40">
        <v>6438957.9084999999</v>
      </c>
      <c r="K302" s="30">
        <v>49661058.809599996</v>
      </c>
      <c r="L302" s="30">
        <v>78143578.11649999</v>
      </c>
      <c r="M302" s="35"/>
      <c r="N302" s="36"/>
      <c r="O302" s="14"/>
      <c r="P302" s="14"/>
      <c r="Q302" s="14"/>
      <c r="R302" s="14"/>
      <c r="S302" s="14"/>
    </row>
    <row r="303" spans="1:19">
      <c r="A303" s="38">
        <v>8748</v>
      </c>
      <c r="B303" s="30">
        <v>1330773053</v>
      </c>
      <c r="C303" s="31">
        <v>2</v>
      </c>
      <c r="D303" s="31">
        <v>538808.10420000006</v>
      </c>
      <c r="E303" s="31">
        <v>289888.16099999996</v>
      </c>
      <c r="F303" s="32">
        <v>126</v>
      </c>
      <c r="G303" s="39">
        <v>5667673.8929999992</v>
      </c>
      <c r="H303" s="40">
        <v>3349716.6475</v>
      </c>
      <c r="I303" s="32">
        <v>444</v>
      </c>
      <c r="J303" s="40">
        <v>805764.48300000001</v>
      </c>
      <c r="K303" s="30">
        <v>7012246.4801999992</v>
      </c>
      <c r="L303" s="30">
        <v>10651851.288699999</v>
      </c>
      <c r="M303" s="35"/>
      <c r="N303" s="36"/>
      <c r="O303" s="14"/>
      <c r="P303" s="14"/>
      <c r="Q303" s="14"/>
      <c r="R303" s="14"/>
      <c r="S303" s="14"/>
    </row>
    <row r="304" spans="1:19">
      <c r="A304" s="38">
        <v>8752</v>
      </c>
      <c r="B304" s="30">
        <v>30046307</v>
      </c>
      <c r="C304" s="31">
        <v>0</v>
      </c>
      <c r="D304" s="31">
        <v>0</v>
      </c>
      <c r="E304" s="31">
        <v>0</v>
      </c>
      <c r="F304" s="32">
        <v>17</v>
      </c>
      <c r="G304" s="39">
        <v>838847.52539999993</v>
      </c>
      <c r="H304" s="40">
        <v>880726.4595</v>
      </c>
      <c r="I304" s="32">
        <v>31</v>
      </c>
      <c r="J304" s="40">
        <v>420875.51699999999</v>
      </c>
      <c r="K304" s="30">
        <v>1259723.0423999999</v>
      </c>
      <c r="L304" s="30">
        <v>2140449.5019</v>
      </c>
      <c r="M304" s="35"/>
      <c r="N304" s="36"/>
      <c r="O304" s="14"/>
      <c r="P304" s="14"/>
      <c r="Q304" s="14"/>
      <c r="R304" s="14"/>
      <c r="S304" s="14"/>
    </row>
    <row r="305" spans="1:19">
      <c r="A305" s="38">
        <v>8754</v>
      </c>
      <c r="B305" s="30">
        <v>133054112</v>
      </c>
      <c r="C305" s="31">
        <v>0</v>
      </c>
      <c r="D305" s="31">
        <v>0</v>
      </c>
      <c r="E305" s="31">
        <v>0</v>
      </c>
      <c r="F305" s="32">
        <v>50</v>
      </c>
      <c r="G305" s="39">
        <v>2191461.3962999997</v>
      </c>
      <c r="H305" s="40">
        <v>957702.58550000004</v>
      </c>
      <c r="I305" s="32">
        <v>123</v>
      </c>
      <c r="J305" s="40">
        <v>286903.42949999997</v>
      </c>
      <c r="K305" s="30">
        <v>2478364.8257999998</v>
      </c>
      <c r="L305" s="30">
        <v>3436067.4112999998</v>
      </c>
      <c r="M305" s="35"/>
      <c r="N305" s="36"/>
      <c r="O305" s="14"/>
      <c r="P305" s="14"/>
      <c r="Q305" s="14"/>
      <c r="R305" s="14"/>
      <c r="S305" s="14"/>
    </row>
    <row r="306" spans="1:19">
      <c r="A306" s="38">
        <v>8755</v>
      </c>
      <c r="B306" s="30">
        <v>48640602</v>
      </c>
      <c r="C306" s="31">
        <v>0</v>
      </c>
      <c r="D306" s="31">
        <v>0</v>
      </c>
      <c r="E306" s="31">
        <v>0</v>
      </c>
      <c r="F306" s="32">
        <v>4</v>
      </c>
      <c r="G306" s="39">
        <v>89398.165799999988</v>
      </c>
      <c r="H306" s="40">
        <v>38958.417999999998</v>
      </c>
      <c r="I306" s="32">
        <v>2</v>
      </c>
      <c r="J306" s="40">
        <v>6708.1875</v>
      </c>
      <c r="K306" s="30">
        <v>96106.353299999988</v>
      </c>
      <c r="L306" s="30">
        <v>135064.77129999999</v>
      </c>
      <c r="M306" s="35"/>
      <c r="N306" s="36"/>
      <c r="O306" s="14"/>
      <c r="P306" s="14"/>
      <c r="Q306" s="14"/>
      <c r="R306" s="14"/>
      <c r="S306" s="14"/>
    </row>
    <row r="307" spans="1:19">
      <c r="A307" s="38">
        <v>8803</v>
      </c>
      <c r="B307" s="30">
        <v>2610057956</v>
      </c>
      <c r="C307" s="31">
        <v>6</v>
      </c>
      <c r="D307" s="31">
        <v>4316493.0982000008</v>
      </c>
      <c r="E307" s="31">
        <v>381418.98729999998</v>
      </c>
      <c r="F307" s="32">
        <v>53</v>
      </c>
      <c r="G307" s="39">
        <v>1921975.1375999998</v>
      </c>
      <c r="H307" s="40">
        <v>1150664.4109999998</v>
      </c>
      <c r="I307" s="32">
        <v>114</v>
      </c>
      <c r="J307" s="40">
        <v>421355.951</v>
      </c>
      <c r="K307" s="30">
        <v>6659824.1868000012</v>
      </c>
      <c r="L307" s="30">
        <v>8191907.5851000007</v>
      </c>
      <c r="M307" s="35"/>
      <c r="N307" s="36"/>
      <c r="O307" s="14"/>
      <c r="P307" s="14"/>
      <c r="Q307" s="14"/>
      <c r="R307" s="14"/>
      <c r="S307" s="14"/>
    </row>
    <row r="308" spans="1:19">
      <c r="A308" s="38">
        <v>8809</v>
      </c>
      <c r="B308" s="30">
        <v>4715242631</v>
      </c>
      <c r="C308" s="31">
        <v>27</v>
      </c>
      <c r="D308" s="31">
        <v>3245511.2795000002</v>
      </c>
      <c r="E308" s="31">
        <v>4751616.7034</v>
      </c>
      <c r="F308" s="32">
        <v>212</v>
      </c>
      <c r="G308" s="39">
        <v>7268135.0792999994</v>
      </c>
      <c r="H308" s="40">
        <v>4823283.0369999995</v>
      </c>
      <c r="I308" s="32">
        <v>785</v>
      </c>
      <c r="J308" s="40">
        <v>2053978.014</v>
      </c>
      <c r="K308" s="30">
        <v>12567624.3728</v>
      </c>
      <c r="L308" s="30">
        <v>22142524.113200001</v>
      </c>
      <c r="M308" s="35"/>
      <c r="N308" s="36"/>
      <c r="O308" s="14"/>
      <c r="P308" s="14"/>
      <c r="Q308" s="14"/>
      <c r="R308" s="14"/>
      <c r="S308" s="14"/>
    </row>
    <row r="309" spans="1:19">
      <c r="A309" s="38">
        <v>8810</v>
      </c>
      <c r="B309" s="30">
        <v>70700523133</v>
      </c>
      <c r="C309" s="31">
        <v>294</v>
      </c>
      <c r="D309" s="31">
        <v>38399039.416800007</v>
      </c>
      <c r="E309" s="31">
        <v>25376415.431599997</v>
      </c>
      <c r="F309" s="32">
        <v>3054</v>
      </c>
      <c r="G309" s="39">
        <v>110558976.20999999</v>
      </c>
      <c r="H309" s="40">
        <v>64038162.438499995</v>
      </c>
      <c r="I309" s="32">
        <v>9148</v>
      </c>
      <c r="J309" s="40">
        <v>24093093.0035</v>
      </c>
      <c r="K309" s="30">
        <v>173051108.63029999</v>
      </c>
      <c r="L309" s="30">
        <v>262465686.50039998</v>
      </c>
      <c r="M309" s="35"/>
      <c r="N309" s="36"/>
      <c r="O309" s="14"/>
      <c r="P309" s="14"/>
      <c r="Q309" s="14"/>
      <c r="R309" s="14"/>
      <c r="S309" s="14"/>
    </row>
    <row r="310" spans="1:19">
      <c r="A310" s="38">
        <v>8820</v>
      </c>
      <c r="B310" s="30">
        <v>3438177576</v>
      </c>
      <c r="C310" s="31">
        <v>8</v>
      </c>
      <c r="D310" s="31">
        <v>1136311.3839</v>
      </c>
      <c r="E310" s="31">
        <v>1843322.2592</v>
      </c>
      <c r="F310" s="32">
        <v>87</v>
      </c>
      <c r="G310" s="39">
        <v>3108249.5012999997</v>
      </c>
      <c r="H310" s="40">
        <v>2116106.1294999998</v>
      </c>
      <c r="I310" s="32">
        <v>232</v>
      </c>
      <c r="J310" s="40">
        <v>775885.57699999993</v>
      </c>
      <c r="K310" s="30">
        <v>5020446.462199999</v>
      </c>
      <c r="L310" s="30">
        <v>8979874.8508999981</v>
      </c>
      <c r="M310" s="35"/>
      <c r="N310" s="36"/>
      <c r="O310" s="14"/>
      <c r="P310" s="14"/>
      <c r="Q310" s="14"/>
      <c r="R310" s="14"/>
      <c r="S310" s="14"/>
    </row>
    <row r="311" spans="1:19">
      <c r="A311" s="38">
        <v>8828</v>
      </c>
      <c r="B311" s="30">
        <v>55840899</v>
      </c>
      <c r="C311" s="31">
        <v>2</v>
      </c>
      <c r="D311" s="31">
        <v>155753.53420000002</v>
      </c>
      <c r="E311" s="31">
        <v>254862.5491</v>
      </c>
      <c r="F311" s="32">
        <v>45</v>
      </c>
      <c r="G311" s="39">
        <v>1372282.8134999999</v>
      </c>
      <c r="H311" s="40">
        <v>834246.60649999999</v>
      </c>
      <c r="I311" s="32">
        <v>70</v>
      </c>
      <c r="J311" s="40">
        <v>134526.63099999999</v>
      </c>
      <c r="K311" s="30">
        <v>1662562.9787000001</v>
      </c>
      <c r="L311" s="30">
        <v>2751672.1343</v>
      </c>
      <c r="M311" s="35"/>
      <c r="N311" s="36"/>
      <c r="O311" s="14"/>
      <c r="P311" s="14"/>
      <c r="Q311" s="14"/>
      <c r="R311" s="14"/>
      <c r="S311" s="14"/>
    </row>
    <row r="312" spans="1:19">
      <c r="A312" s="38">
        <v>8829</v>
      </c>
      <c r="B312" s="30">
        <v>280696673</v>
      </c>
      <c r="C312" s="31">
        <v>25</v>
      </c>
      <c r="D312" s="31">
        <v>6373557.9886000007</v>
      </c>
      <c r="E312" s="31">
        <v>2248366.6975999996</v>
      </c>
      <c r="F312" s="32">
        <v>226</v>
      </c>
      <c r="G312" s="39">
        <v>7648629.9713999992</v>
      </c>
      <c r="H312" s="40">
        <v>3897133.1880000001</v>
      </c>
      <c r="I312" s="32">
        <v>756</v>
      </c>
      <c r="J312" s="40">
        <v>1369888.5525</v>
      </c>
      <c r="K312" s="30">
        <v>15392076.512500001</v>
      </c>
      <c r="L312" s="30">
        <v>21537576.3981</v>
      </c>
      <c r="M312" s="35"/>
      <c r="N312" s="36"/>
      <c r="O312" s="14"/>
      <c r="P312" s="14"/>
      <c r="Q312" s="14"/>
      <c r="R312" s="14"/>
      <c r="S312" s="14"/>
    </row>
    <row r="313" spans="1:19">
      <c r="A313" s="38">
        <v>8831</v>
      </c>
      <c r="B313" s="30">
        <v>276903091</v>
      </c>
      <c r="C313" s="31">
        <v>0</v>
      </c>
      <c r="D313" s="31">
        <v>0</v>
      </c>
      <c r="E313" s="31">
        <v>0</v>
      </c>
      <c r="F313" s="32">
        <v>85</v>
      </c>
      <c r="G313" s="39">
        <v>3610848.1949999998</v>
      </c>
      <c r="H313" s="40">
        <v>1534939.1835</v>
      </c>
      <c r="I313" s="32">
        <v>851</v>
      </c>
      <c r="J313" s="40">
        <v>1340799.2959999999</v>
      </c>
      <c r="K313" s="30">
        <v>4951647.4909999995</v>
      </c>
      <c r="L313" s="30">
        <v>6486586.6744999997</v>
      </c>
      <c r="M313" s="35"/>
      <c r="N313" s="36"/>
      <c r="O313" s="14"/>
      <c r="P313" s="14"/>
      <c r="Q313" s="14"/>
      <c r="R313" s="14"/>
      <c r="S313" s="14"/>
    </row>
    <row r="314" spans="1:19">
      <c r="A314" s="38">
        <v>8832</v>
      </c>
      <c r="B314" s="30">
        <v>4866214458</v>
      </c>
      <c r="C314" s="31">
        <v>30</v>
      </c>
      <c r="D314" s="31">
        <v>7331194.4136000006</v>
      </c>
      <c r="E314" s="31">
        <v>3052536.6301999995</v>
      </c>
      <c r="F314" s="32">
        <v>352</v>
      </c>
      <c r="G314" s="39">
        <v>10623121.343699999</v>
      </c>
      <c r="H314" s="40">
        <v>7737761.5514999991</v>
      </c>
      <c r="I314" s="32">
        <v>1532</v>
      </c>
      <c r="J314" s="40">
        <v>3146300.9339999999</v>
      </c>
      <c r="K314" s="30">
        <v>21100616.691300001</v>
      </c>
      <c r="L314" s="30">
        <v>31890914.873</v>
      </c>
      <c r="M314" s="35"/>
      <c r="N314" s="36"/>
      <c r="O314" s="14"/>
      <c r="P314" s="14"/>
      <c r="Q314" s="14"/>
      <c r="R314" s="14"/>
      <c r="S314" s="14"/>
    </row>
    <row r="315" spans="1:19">
      <c r="A315" s="38">
        <v>8833</v>
      </c>
      <c r="B315" s="30">
        <v>3832297265</v>
      </c>
      <c r="C315" s="31">
        <v>62</v>
      </c>
      <c r="D315" s="31">
        <v>11690009.063000001</v>
      </c>
      <c r="E315" s="31">
        <v>4179317.3668999998</v>
      </c>
      <c r="F315" s="32">
        <v>816</v>
      </c>
      <c r="G315" s="39">
        <v>20414961.932099998</v>
      </c>
      <c r="H315" s="40">
        <v>13603581.010499999</v>
      </c>
      <c r="I315" s="32">
        <v>3057</v>
      </c>
      <c r="J315" s="40">
        <v>5336295.4354999997</v>
      </c>
      <c r="K315" s="30">
        <v>37441266.430600002</v>
      </c>
      <c r="L315" s="30">
        <v>55224164.807999998</v>
      </c>
      <c r="M315" s="35"/>
      <c r="N315" s="36"/>
      <c r="O315" s="14"/>
      <c r="P315" s="14"/>
      <c r="Q315" s="14"/>
      <c r="R315" s="14"/>
      <c r="S315" s="14"/>
    </row>
    <row r="316" spans="1:19">
      <c r="A316" s="38">
        <v>8838</v>
      </c>
      <c r="B316" s="30">
        <v>62488990</v>
      </c>
      <c r="C316" s="31">
        <v>0</v>
      </c>
      <c r="D316" s="31">
        <v>0</v>
      </c>
      <c r="E316" s="31">
        <v>0</v>
      </c>
      <c r="F316" s="32">
        <v>9</v>
      </c>
      <c r="G316" s="39">
        <v>265157.9523</v>
      </c>
      <c r="H316" s="40">
        <v>87093.757500000007</v>
      </c>
      <c r="I316" s="32">
        <v>24</v>
      </c>
      <c r="J316" s="40">
        <v>23285.716</v>
      </c>
      <c r="K316" s="30">
        <v>288443.66830000002</v>
      </c>
      <c r="L316" s="30">
        <v>375537.42580000003</v>
      </c>
      <c r="M316" s="35"/>
      <c r="N316" s="36"/>
      <c r="O316" s="14"/>
      <c r="P316" s="14"/>
      <c r="Q316" s="14"/>
      <c r="R316" s="14"/>
      <c r="S316" s="14"/>
    </row>
    <row r="317" spans="1:19">
      <c r="A317" s="38">
        <v>8858</v>
      </c>
      <c r="B317" s="30">
        <v>0</v>
      </c>
      <c r="C317" s="31">
        <v>0</v>
      </c>
      <c r="D317" s="31">
        <v>0</v>
      </c>
      <c r="E317" s="31">
        <v>0</v>
      </c>
      <c r="F317" s="32">
        <v>0</v>
      </c>
      <c r="G317" s="39">
        <v>0</v>
      </c>
      <c r="H317" s="40">
        <v>0</v>
      </c>
      <c r="I317" s="32">
        <v>0</v>
      </c>
      <c r="J317" s="40">
        <v>0</v>
      </c>
      <c r="K317" s="30">
        <v>0</v>
      </c>
      <c r="L317" s="30">
        <v>0</v>
      </c>
      <c r="M317" s="35"/>
      <c r="N317" s="36"/>
      <c r="O317" s="14"/>
      <c r="P317" s="14"/>
      <c r="Q317" s="14"/>
      <c r="R317" s="14"/>
      <c r="S317" s="14"/>
    </row>
    <row r="318" spans="1:19">
      <c r="A318" s="38">
        <v>8868</v>
      </c>
      <c r="B318" s="30">
        <v>5045656233</v>
      </c>
      <c r="C318" s="31">
        <v>36</v>
      </c>
      <c r="D318" s="31">
        <v>13157124.559300002</v>
      </c>
      <c r="E318" s="31">
        <v>3012596.2188999997</v>
      </c>
      <c r="F318" s="32">
        <v>837</v>
      </c>
      <c r="G318" s="39">
        <v>24393105.237899996</v>
      </c>
      <c r="H318" s="40">
        <v>13109019.9485</v>
      </c>
      <c r="I318" s="32">
        <v>2752</v>
      </c>
      <c r="J318" s="40">
        <v>6152736.7974999994</v>
      </c>
      <c r="K318" s="30">
        <v>43702966.594699994</v>
      </c>
      <c r="L318" s="30">
        <v>59824582.762099996</v>
      </c>
      <c r="M318" s="35"/>
      <c r="N318" s="36"/>
      <c r="O318" s="14"/>
      <c r="P318" s="14"/>
      <c r="Q318" s="14"/>
      <c r="R318" s="14"/>
      <c r="S318" s="14"/>
    </row>
    <row r="319" spans="1:19">
      <c r="A319" s="38">
        <v>8901</v>
      </c>
      <c r="B319" s="30">
        <v>1847163082</v>
      </c>
      <c r="C319" s="31">
        <v>1</v>
      </c>
      <c r="D319" s="31">
        <v>41026.835000000006</v>
      </c>
      <c r="E319" s="31">
        <v>13271.806799999998</v>
      </c>
      <c r="F319" s="32">
        <v>112</v>
      </c>
      <c r="G319" s="39">
        <v>3471700.3925999999</v>
      </c>
      <c r="H319" s="40">
        <v>2869471.3829999999</v>
      </c>
      <c r="I319" s="32">
        <v>204</v>
      </c>
      <c r="J319" s="40">
        <v>490533.33599999995</v>
      </c>
      <c r="K319" s="30">
        <v>4003260.5636</v>
      </c>
      <c r="L319" s="30">
        <v>6886003.7533999998</v>
      </c>
      <c r="M319" s="35"/>
      <c r="N319" s="36"/>
      <c r="O319" s="14"/>
      <c r="P319" s="14"/>
      <c r="Q319" s="14"/>
      <c r="R319" s="14"/>
      <c r="S319" s="14"/>
    </row>
    <row r="320" spans="1:19">
      <c r="A320" s="38">
        <v>9014</v>
      </c>
      <c r="B320" s="30">
        <v>800563792</v>
      </c>
      <c r="C320" s="31">
        <v>25</v>
      </c>
      <c r="D320" s="31">
        <v>10607762.388700001</v>
      </c>
      <c r="E320" s="31">
        <v>1795615.3054</v>
      </c>
      <c r="F320" s="32">
        <v>678</v>
      </c>
      <c r="G320" s="39">
        <v>25608771.701399997</v>
      </c>
      <c r="H320" s="40">
        <v>11876764.361499999</v>
      </c>
      <c r="I320" s="32">
        <v>1521</v>
      </c>
      <c r="J320" s="40">
        <v>3099425.3975</v>
      </c>
      <c r="K320" s="30">
        <v>39315959.487599999</v>
      </c>
      <c r="L320" s="30">
        <v>52988339.154499993</v>
      </c>
      <c r="M320" s="35"/>
      <c r="N320" s="36"/>
      <c r="O320" s="14"/>
      <c r="P320" s="14"/>
      <c r="Q320" s="14"/>
      <c r="R320" s="14"/>
      <c r="S320" s="14"/>
    </row>
    <row r="321" spans="1:19">
      <c r="A321" s="38">
        <v>9015</v>
      </c>
      <c r="B321" s="30">
        <v>865469075</v>
      </c>
      <c r="C321" s="31">
        <v>29</v>
      </c>
      <c r="D321" s="31">
        <v>6428307.1660000002</v>
      </c>
      <c r="E321" s="31">
        <v>1696107.8166</v>
      </c>
      <c r="F321" s="32">
        <v>593</v>
      </c>
      <c r="G321" s="39">
        <v>19202821.277999997</v>
      </c>
      <c r="H321" s="40">
        <v>11383313.676999999</v>
      </c>
      <c r="I321" s="32">
        <v>1642</v>
      </c>
      <c r="J321" s="40">
        <v>3442335.165</v>
      </c>
      <c r="K321" s="30">
        <v>29073463.608999997</v>
      </c>
      <c r="L321" s="30">
        <v>42152885.102599993</v>
      </c>
      <c r="M321" s="35"/>
      <c r="N321" s="36"/>
      <c r="O321" s="14"/>
      <c r="P321" s="14"/>
      <c r="Q321" s="14"/>
      <c r="R321" s="14"/>
      <c r="S321" s="14"/>
    </row>
    <row r="322" spans="1:19">
      <c r="A322" s="38">
        <v>9016</v>
      </c>
      <c r="B322" s="30">
        <v>104613875</v>
      </c>
      <c r="C322" s="31">
        <v>1</v>
      </c>
      <c r="D322" s="31">
        <v>134765.93720000001</v>
      </c>
      <c r="E322" s="31">
        <v>70878.269799999995</v>
      </c>
      <c r="F322" s="32">
        <v>77</v>
      </c>
      <c r="G322" s="39">
        <v>1972630.8191999998</v>
      </c>
      <c r="H322" s="40">
        <v>1113600.7615</v>
      </c>
      <c r="I322" s="32">
        <v>390</v>
      </c>
      <c r="J322" s="40">
        <v>726727.97899999993</v>
      </c>
      <c r="K322" s="30">
        <v>2834124.7353999997</v>
      </c>
      <c r="L322" s="30">
        <v>4018603.7666999996</v>
      </c>
      <c r="M322" s="35"/>
      <c r="N322" s="36"/>
      <c r="O322" s="14"/>
      <c r="P322" s="14"/>
      <c r="Q322" s="14"/>
      <c r="R322" s="14"/>
      <c r="S322" s="14"/>
    </row>
    <row r="323" spans="1:19">
      <c r="A323" s="38">
        <v>9019</v>
      </c>
      <c r="B323" s="30">
        <v>13524068</v>
      </c>
      <c r="C323" s="31">
        <v>3</v>
      </c>
      <c r="D323" s="31">
        <v>371220.69900000002</v>
      </c>
      <c r="E323" s="31">
        <v>198846.37519999998</v>
      </c>
      <c r="F323" s="32">
        <v>4</v>
      </c>
      <c r="G323" s="39">
        <v>109753.1139</v>
      </c>
      <c r="H323" s="40">
        <v>73562.595499999996</v>
      </c>
      <c r="I323" s="32">
        <v>3</v>
      </c>
      <c r="J323" s="40">
        <v>4684.2314999999999</v>
      </c>
      <c r="K323" s="30">
        <v>485658.04440000001</v>
      </c>
      <c r="L323" s="30">
        <v>758067.01509999996</v>
      </c>
      <c r="M323" s="35"/>
      <c r="N323" s="36"/>
      <c r="O323" s="14"/>
      <c r="P323" s="14"/>
      <c r="Q323" s="14"/>
      <c r="R323" s="14"/>
      <c r="S323" s="14"/>
    </row>
    <row r="324" spans="1:19">
      <c r="A324" s="38">
        <v>9032</v>
      </c>
      <c r="B324" s="30">
        <v>489555571</v>
      </c>
      <c r="C324" s="31">
        <v>42</v>
      </c>
      <c r="D324" s="31">
        <v>12918356.626200002</v>
      </c>
      <c r="E324" s="31">
        <v>4820298.4791999999</v>
      </c>
      <c r="F324" s="32">
        <v>361</v>
      </c>
      <c r="G324" s="39">
        <v>11414171.112299999</v>
      </c>
      <c r="H324" s="40">
        <v>7710066.2015000004</v>
      </c>
      <c r="I324" s="32">
        <v>1254</v>
      </c>
      <c r="J324" s="40">
        <v>2556606.5315</v>
      </c>
      <c r="K324" s="30">
        <v>26889134.27</v>
      </c>
      <c r="L324" s="30">
        <v>39419498.9507</v>
      </c>
      <c r="M324" s="35"/>
      <c r="N324" s="36"/>
      <c r="O324" s="14"/>
      <c r="P324" s="14"/>
      <c r="Q324" s="14"/>
      <c r="R324" s="14"/>
      <c r="S324" s="14"/>
    </row>
    <row r="325" spans="1:19">
      <c r="A325" s="38">
        <v>9033</v>
      </c>
      <c r="B325" s="30">
        <v>1997328</v>
      </c>
      <c r="C325" s="31">
        <v>0</v>
      </c>
      <c r="D325" s="31">
        <v>0</v>
      </c>
      <c r="E325" s="31">
        <v>0</v>
      </c>
      <c r="F325" s="32">
        <v>3</v>
      </c>
      <c r="G325" s="39">
        <v>31967.856299999996</v>
      </c>
      <c r="H325" s="40">
        <v>26215.939499999997</v>
      </c>
      <c r="I325" s="32">
        <v>6</v>
      </c>
      <c r="J325" s="40">
        <v>4970.4475000000002</v>
      </c>
      <c r="K325" s="30">
        <v>36938.303799999994</v>
      </c>
      <c r="L325" s="30">
        <v>63154.243299999987</v>
      </c>
      <c r="M325" s="35"/>
      <c r="N325" s="36"/>
      <c r="O325" s="14"/>
      <c r="P325" s="14"/>
      <c r="Q325" s="14"/>
      <c r="R325" s="14"/>
      <c r="S325" s="14"/>
    </row>
    <row r="326" spans="1:19">
      <c r="A326" s="38">
        <v>9040</v>
      </c>
      <c r="B326" s="30">
        <v>411718480</v>
      </c>
      <c r="C326" s="31">
        <v>7</v>
      </c>
      <c r="D326" s="31">
        <v>3523916.4955000002</v>
      </c>
      <c r="E326" s="31">
        <v>1280067.2705999999</v>
      </c>
      <c r="F326" s="32">
        <v>408</v>
      </c>
      <c r="G326" s="39">
        <v>13027940.805299999</v>
      </c>
      <c r="H326" s="40">
        <v>6802003.0504999999</v>
      </c>
      <c r="I326" s="32">
        <v>1370</v>
      </c>
      <c r="J326" s="40">
        <v>2624695.2734999997</v>
      </c>
      <c r="K326" s="30">
        <v>19176552.574299999</v>
      </c>
      <c r="L326" s="30">
        <v>27258622.895399999</v>
      </c>
      <c r="M326" s="35"/>
      <c r="N326" s="36"/>
      <c r="O326" s="14"/>
      <c r="P326" s="14"/>
      <c r="Q326" s="14"/>
      <c r="R326" s="14"/>
      <c r="S326" s="14"/>
    </row>
    <row r="327" spans="1:19">
      <c r="A327" s="38">
        <v>9052</v>
      </c>
      <c r="B327" s="30">
        <v>688275257</v>
      </c>
      <c r="C327" s="31">
        <v>22</v>
      </c>
      <c r="D327" s="31">
        <v>6044580.4981000004</v>
      </c>
      <c r="E327" s="31">
        <v>1312372.7497</v>
      </c>
      <c r="F327" s="32">
        <v>531</v>
      </c>
      <c r="G327" s="39">
        <v>22519393.823099997</v>
      </c>
      <c r="H327" s="40">
        <v>7701551.0759999994</v>
      </c>
      <c r="I327" s="32">
        <v>2036</v>
      </c>
      <c r="J327" s="40">
        <v>3862801.8019999997</v>
      </c>
      <c r="K327" s="30">
        <v>32426776.123199999</v>
      </c>
      <c r="L327" s="30">
        <v>41440699.948899999</v>
      </c>
      <c r="M327" s="35"/>
      <c r="N327" s="36"/>
      <c r="O327" s="14"/>
      <c r="P327" s="14"/>
      <c r="Q327" s="14"/>
      <c r="R327" s="14"/>
      <c r="S327" s="14"/>
    </row>
    <row r="328" spans="1:19">
      <c r="A328" s="38">
        <v>9058</v>
      </c>
      <c r="B328" s="30">
        <v>242095893</v>
      </c>
      <c r="C328" s="31">
        <v>5</v>
      </c>
      <c r="D328" s="31">
        <v>2358779.1213000002</v>
      </c>
      <c r="E328" s="31">
        <v>480718.4387</v>
      </c>
      <c r="F328" s="32">
        <v>113</v>
      </c>
      <c r="G328" s="39">
        <v>4699880.6318999995</v>
      </c>
      <c r="H328" s="40">
        <v>1888018.4014999997</v>
      </c>
      <c r="I328" s="32">
        <v>423</v>
      </c>
      <c r="J328" s="40">
        <v>879237.66349999991</v>
      </c>
      <c r="K328" s="30">
        <v>7937897.4166999999</v>
      </c>
      <c r="L328" s="30">
        <v>10306634.256899999</v>
      </c>
      <c r="M328" s="35"/>
      <c r="N328" s="36"/>
      <c r="O328" s="14"/>
      <c r="P328" s="14"/>
      <c r="Q328" s="14"/>
      <c r="R328" s="14"/>
      <c r="S328" s="14"/>
    </row>
    <row r="329" spans="1:19" s="45" customFormat="1">
      <c r="A329" s="38">
        <v>9060</v>
      </c>
      <c r="B329" s="30">
        <v>335007256</v>
      </c>
      <c r="C329" s="31">
        <v>2</v>
      </c>
      <c r="D329" s="31">
        <v>191634.49080000003</v>
      </c>
      <c r="E329" s="31">
        <v>20028.089399999997</v>
      </c>
      <c r="F329" s="32">
        <v>195</v>
      </c>
      <c r="G329" s="39">
        <v>6730443.9683999997</v>
      </c>
      <c r="H329" s="40">
        <v>2886772.0444999998</v>
      </c>
      <c r="I329" s="32">
        <v>592</v>
      </c>
      <c r="J329" s="40">
        <v>1040356.8274999999</v>
      </c>
      <c r="K329" s="30">
        <v>7962435.2866999991</v>
      </c>
      <c r="L329" s="30">
        <v>10869235.420599999</v>
      </c>
      <c r="M329" s="43"/>
      <c r="N329" s="36"/>
      <c r="O329" s="44"/>
      <c r="P329" s="44"/>
      <c r="Q329" s="44"/>
      <c r="R329" s="44"/>
      <c r="S329" s="44"/>
    </row>
    <row r="330" spans="1:19" s="45" customFormat="1">
      <c r="A330" s="38">
        <v>9061</v>
      </c>
      <c r="B330" s="30">
        <v>37359759</v>
      </c>
      <c r="C330" s="31">
        <v>1</v>
      </c>
      <c r="D330" s="31">
        <v>146455.4927</v>
      </c>
      <c r="E330" s="31">
        <v>25312.234699999997</v>
      </c>
      <c r="F330" s="32">
        <v>22</v>
      </c>
      <c r="G330" s="39">
        <v>401403.82199999999</v>
      </c>
      <c r="H330" s="40">
        <v>244233.55549999999</v>
      </c>
      <c r="I330" s="32">
        <v>54</v>
      </c>
      <c r="J330" s="40">
        <v>90531.142999999996</v>
      </c>
      <c r="K330" s="30">
        <v>638390.45770000003</v>
      </c>
      <c r="L330" s="30">
        <v>907936.24790000007</v>
      </c>
      <c r="M330" s="43"/>
      <c r="N330" s="36"/>
      <c r="O330" s="44"/>
      <c r="P330" s="44"/>
      <c r="Q330" s="44"/>
      <c r="R330" s="44"/>
      <c r="S330" s="44"/>
    </row>
    <row r="331" spans="1:19">
      <c r="A331" s="38">
        <v>9063</v>
      </c>
      <c r="B331" s="30">
        <v>267157970</v>
      </c>
      <c r="C331" s="31">
        <v>0</v>
      </c>
      <c r="D331" s="31">
        <v>0</v>
      </c>
      <c r="E331" s="31">
        <v>0</v>
      </c>
      <c r="F331" s="32">
        <v>79</v>
      </c>
      <c r="G331" s="39">
        <v>2259893.6807999997</v>
      </c>
      <c r="H331" s="40">
        <v>991698.67950000009</v>
      </c>
      <c r="I331" s="32">
        <v>260</v>
      </c>
      <c r="J331" s="40">
        <v>587154.23549999995</v>
      </c>
      <c r="K331" s="30">
        <v>2847047.9162999997</v>
      </c>
      <c r="L331" s="30">
        <v>3838746.5957999998</v>
      </c>
      <c r="M331" s="35"/>
      <c r="N331" s="36"/>
      <c r="O331" s="14"/>
      <c r="P331" s="14"/>
      <c r="Q331" s="14"/>
      <c r="R331" s="14"/>
      <c r="S331" s="14"/>
    </row>
    <row r="332" spans="1:19">
      <c r="A332" s="38">
        <v>9079</v>
      </c>
      <c r="B332" s="30">
        <v>2757240016</v>
      </c>
      <c r="C332" s="31">
        <v>52</v>
      </c>
      <c r="D332" s="31">
        <v>10128115.392900001</v>
      </c>
      <c r="E332" s="31">
        <v>6612256.462199999</v>
      </c>
      <c r="F332" s="32">
        <v>1568</v>
      </c>
      <c r="G332" s="39">
        <v>51836234.936699994</v>
      </c>
      <c r="H332" s="40">
        <v>20212657.037499998</v>
      </c>
      <c r="I332" s="32">
        <v>6369</v>
      </c>
      <c r="J332" s="40">
        <v>11060863.319</v>
      </c>
      <c r="K332" s="30">
        <v>73025213.648599997</v>
      </c>
      <c r="L332" s="30">
        <v>99850127.148299992</v>
      </c>
      <c r="M332" s="35"/>
      <c r="N332" s="36"/>
      <c r="O332" s="14"/>
      <c r="P332" s="14"/>
      <c r="Q332" s="14"/>
      <c r="R332" s="14"/>
      <c r="S332" s="14"/>
    </row>
    <row r="333" spans="1:19">
      <c r="A333" s="38">
        <v>9080</v>
      </c>
      <c r="B333" s="30">
        <v>760882</v>
      </c>
      <c r="C333" s="31">
        <v>0</v>
      </c>
      <c r="D333" s="31">
        <v>0</v>
      </c>
      <c r="E333" s="31">
        <v>0</v>
      </c>
      <c r="F333" s="32">
        <v>0</v>
      </c>
      <c r="G333" s="39">
        <v>0</v>
      </c>
      <c r="H333" s="40">
        <v>0</v>
      </c>
      <c r="I333" s="32">
        <v>2</v>
      </c>
      <c r="J333" s="40">
        <v>2601.4989999999998</v>
      </c>
      <c r="K333" s="30">
        <v>2601.4989999999998</v>
      </c>
      <c r="L333" s="30">
        <v>2601.4989999999998</v>
      </c>
      <c r="M333" s="35"/>
      <c r="N333" s="36"/>
      <c r="O333" s="14"/>
      <c r="P333" s="14"/>
      <c r="Q333" s="14"/>
      <c r="R333" s="14"/>
      <c r="S333" s="14"/>
    </row>
    <row r="334" spans="1:19">
      <c r="A334" s="38">
        <v>9089</v>
      </c>
      <c r="B334" s="30">
        <v>3704689</v>
      </c>
      <c r="C334" s="31">
        <v>0</v>
      </c>
      <c r="D334" s="31">
        <v>0</v>
      </c>
      <c r="E334" s="31">
        <v>0</v>
      </c>
      <c r="F334" s="32">
        <v>2</v>
      </c>
      <c r="G334" s="39">
        <v>49136.114699999998</v>
      </c>
      <c r="H334" s="40">
        <v>107307.66249999999</v>
      </c>
      <c r="I334" s="32">
        <v>4</v>
      </c>
      <c r="J334" s="40">
        <v>3646.6985</v>
      </c>
      <c r="K334" s="30">
        <v>52782.813199999997</v>
      </c>
      <c r="L334" s="30">
        <v>160090.47569999998</v>
      </c>
      <c r="M334" s="35"/>
      <c r="N334" s="36"/>
      <c r="O334" s="14"/>
      <c r="P334" s="14"/>
      <c r="Q334" s="14"/>
      <c r="R334" s="14"/>
      <c r="S334" s="14"/>
    </row>
    <row r="335" spans="1:19">
      <c r="A335" s="38">
        <v>9093</v>
      </c>
      <c r="B335" s="30">
        <v>26888399</v>
      </c>
      <c r="C335" s="31">
        <v>0</v>
      </c>
      <c r="D335" s="31">
        <v>0</v>
      </c>
      <c r="E335" s="31">
        <v>0</v>
      </c>
      <c r="F335" s="32">
        <v>2</v>
      </c>
      <c r="G335" s="39">
        <v>56213.620499999997</v>
      </c>
      <c r="H335" s="40">
        <v>119083.68399999999</v>
      </c>
      <c r="I335" s="32">
        <v>38</v>
      </c>
      <c r="J335" s="40">
        <v>76151.344499999992</v>
      </c>
      <c r="K335" s="30">
        <v>132364.965</v>
      </c>
      <c r="L335" s="30">
        <v>251448.64899999998</v>
      </c>
      <c r="M335" s="35"/>
      <c r="N335" s="36"/>
      <c r="O335" s="14"/>
      <c r="P335" s="14"/>
      <c r="Q335" s="14"/>
      <c r="R335" s="14"/>
      <c r="S335" s="14"/>
    </row>
    <row r="336" spans="1:19">
      <c r="A336" s="38">
        <v>9101</v>
      </c>
      <c r="B336" s="30">
        <v>479587597</v>
      </c>
      <c r="C336" s="31">
        <v>14</v>
      </c>
      <c r="D336" s="31">
        <v>5066084.2984000007</v>
      </c>
      <c r="E336" s="31">
        <v>1616835.8103</v>
      </c>
      <c r="F336" s="32">
        <v>528</v>
      </c>
      <c r="G336" s="39">
        <v>17439171.032399997</v>
      </c>
      <c r="H336" s="40">
        <v>7984801.9735000003</v>
      </c>
      <c r="I336" s="32">
        <v>1159</v>
      </c>
      <c r="J336" s="40">
        <v>2711533.719</v>
      </c>
      <c r="K336" s="30">
        <v>25216789.049799997</v>
      </c>
      <c r="L336" s="30">
        <v>34818426.8336</v>
      </c>
      <c r="M336" s="35"/>
      <c r="N336" s="36"/>
      <c r="O336" s="14"/>
      <c r="P336" s="14"/>
      <c r="Q336" s="14"/>
      <c r="R336" s="14"/>
      <c r="S336" s="14"/>
    </row>
    <row r="337" spans="1:19">
      <c r="A337" s="38">
        <v>9102</v>
      </c>
      <c r="B337" s="30">
        <v>31101429</v>
      </c>
      <c r="C337" s="31">
        <v>2</v>
      </c>
      <c r="D337" s="31">
        <v>793685.77040000004</v>
      </c>
      <c r="E337" s="31">
        <v>150366.16029999999</v>
      </c>
      <c r="F337" s="32">
        <v>22</v>
      </c>
      <c r="G337" s="39">
        <v>724657.37969999993</v>
      </c>
      <c r="H337" s="40">
        <v>323817.05199999997</v>
      </c>
      <c r="I337" s="32">
        <v>68</v>
      </c>
      <c r="J337" s="40">
        <v>102107.55799999999</v>
      </c>
      <c r="K337" s="30">
        <v>1620450.7080999999</v>
      </c>
      <c r="L337" s="30">
        <v>2094633.9203999999</v>
      </c>
      <c r="M337" s="35"/>
      <c r="N337" s="36"/>
      <c r="O337" s="14"/>
      <c r="P337" s="14"/>
      <c r="Q337" s="14"/>
      <c r="R337" s="14"/>
      <c r="S337" s="14"/>
    </row>
    <row r="338" spans="1:19">
      <c r="A338" s="38">
        <v>9154</v>
      </c>
      <c r="B338" s="30">
        <v>137780314</v>
      </c>
      <c r="C338" s="31">
        <v>7</v>
      </c>
      <c r="D338" s="31">
        <v>770896.29130000004</v>
      </c>
      <c r="E338" s="31">
        <v>107659.13119999999</v>
      </c>
      <c r="F338" s="32">
        <v>54</v>
      </c>
      <c r="G338" s="39">
        <v>1648965.6581999999</v>
      </c>
      <c r="H338" s="40">
        <v>1163506.1939999999</v>
      </c>
      <c r="I338" s="32">
        <v>239</v>
      </c>
      <c r="J338" s="40">
        <v>399447.6495</v>
      </c>
      <c r="K338" s="30">
        <v>2819309.5989999999</v>
      </c>
      <c r="L338" s="30">
        <v>4090474.9241999998</v>
      </c>
      <c r="M338" s="35"/>
      <c r="N338" s="36"/>
      <c r="O338" s="14"/>
      <c r="P338" s="14"/>
      <c r="Q338" s="14"/>
      <c r="R338" s="14"/>
      <c r="S338" s="14"/>
    </row>
    <row r="339" spans="1:19">
      <c r="A339" s="38">
        <v>9156</v>
      </c>
      <c r="B339" s="30">
        <v>60377241</v>
      </c>
      <c r="C339" s="31">
        <v>1</v>
      </c>
      <c r="D339" s="31">
        <v>36685.000100000005</v>
      </c>
      <c r="E339" s="31">
        <v>3611.3759999999997</v>
      </c>
      <c r="F339" s="32">
        <v>19</v>
      </c>
      <c r="G339" s="39">
        <v>226524.19349999999</v>
      </c>
      <c r="H339" s="40">
        <v>409241.12549999997</v>
      </c>
      <c r="I339" s="32">
        <v>119</v>
      </c>
      <c r="J339" s="40">
        <v>317482.54249999998</v>
      </c>
      <c r="K339" s="30">
        <v>580691.73609999998</v>
      </c>
      <c r="L339" s="30">
        <v>993544.23759999988</v>
      </c>
      <c r="M339" s="35"/>
      <c r="N339" s="36"/>
      <c r="O339" s="14"/>
      <c r="P339" s="14"/>
      <c r="Q339" s="14"/>
      <c r="R339" s="14"/>
      <c r="S339" s="14"/>
    </row>
    <row r="340" spans="1:19">
      <c r="A340" s="38">
        <v>9170</v>
      </c>
      <c r="B340" s="30">
        <v>258503</v>
      </c>
      <c r="C340" s="31">
        <v>0</v>
      </c>
      <c r="D340" s="31">
        <v>0</v>
      </c>
      <c r="E340" s="31">
        <v>0</v>
      </c>
      <c r="F340" s="32">
        <v>2</v>
      </c>
      <c r="G340" s="39">
        <v>216549.93239999999</v>
      </c>
      <c r="H340" s="40">
        <v>105888.6885</v>
      </c>
      <c r="I340" s="32">
        <v>0</v>
      </c>
      <c r="J340" s="40">
        <v>0</v>
      </c>
      <c r="K340" s="30">
        <v>216549.93239999999</v>
      </c>
      <c r="L340" s="30">
        <v>322438.62089999998</v>
      </c>
      <c r="M340" s="35"/>
      <c r="N340" s="36"/>
      <c r="O340" s="14"/>
      <c r="P340" s="14"/>
      <c r="Q340" s="14"/>
      <c r="R340" s="14"/>
      <c r="S340" s="14"/>
    </row>
    <row r="341" spans="1:19">
      <c r="A341" s="38">
        <v>9178</v>
      </c>
      <c r="B341" s="30">
        <v>14587305</v>
      </c>
      <c r="C341" s="31">
        <v>0</v>
      </c>
      <c r="D341" s="31">
        <v>0</v>
      </c>
      <c r="E341" s="31">
        <v>0</v>
      </c>
      <c r="F341" s="32">
        <v>19</v>
      </c>
      <c r="G341" s="39">
        <v>512083.69049999997</v>
      </c>
      <c r="H341" s="40">
        <v>422991.158</v>
      </c>
      <c r="I341" s="32">
        <v>150</v>
      </c>
      <c r="J341" s="40">
        <v>1491701.571</v>
      </c>
      <c r="K341" s="30">
        <v>2003785.2615</v>
      </c>
      <c r="L341" s="30">
        <v>2426776.4194999998</v>
      </c>
      <c r="M341" s="35"/>
      <c r="N341" s="36"/>
      <c r="O341" s="14"/>
      <c r="P341" s="14"/>
      <c r="Q341" s="14"/>
      <c r="R341" s="14"/>
      <c r="S341" s="14"/>
    </row>
    <row r="342" spans="1:19">
      <c r="A342" s="38">
        <v>9179</v>
      </c>
      <c r="B342" s="30">
        <v>18558968</v>
      </c>
      <c r="C342" s="31">
        <v>0</v>
      </c>
      <c r="D342" s="31">
        <v>0</v>
      </c>
      <c r="E342" s="31">
        <v>0</v>
      </c>
      <c r="F342" s="32">
        <v>16</v>
      </c>
      <c r="G342" s="39">
        <v>1468693.7675999999</v>
      </c>
      <c r="H342" s="40">
        <v>1470303.0194999999</v>
      </c>
      <c r="I342" s="32">
        <v>6</v>
      </c>
      <c r="J342" s="40">
        <v>13217.046</v>
      </c>
      <c r="K342" s="30">
        <v>1481910.8136</v>
      </c>
      <c r="L342" s="30">
        <v>2952213.8330999999</v>
      </c>
      <c r="M342" s="35"/>
      <c r="N342" s="36"/>
      <c r="O342" s="14"/>
      <c r="P342" s="14"/>
      <c r="Q342" s="14"/>
      <c r="R342" s="14"/>
      <c r="S342" s="14"/>
    </row>
    <row r="343" spans="1:19">
      <c r="A343" s="38">
        <v>9182</v>
      </c>
      <c r="B343" s="30">
        <v>38421032</v>
      </c>
      <c r="C343" s="31">
        <v>1</v>
      </c>
      <c r="D343" s="31">
        <v>336708.67800000001</v>
      </c>
      <c r="E343" s="31">
        <v>13374.6307</v>
      </c>
      <c r="F343" s="32">
        <v>14</v>
      </c>
      <c r="G343" s="39">
        <v>580226.04059999995</v>
      </c>
      <c r="H343" s="40">
        <v>328640.07549999998</v>
      </c>
      <c r="I343" s="32">
        <v>43</v>
      </c>
      <c r="J343" s="40">
        <v>273175.28349999996</v>
      </c>
      <c r="K343" s="30">
        <v>1190110.0020999999</v>
      </c>
      <c r="L343" s="30">
        <v>1532124.7082999998</v>
      </c>
      <c r="N343" s="36"/>
      <c r="O343" s="14"/>
      <c r="P343" s="14"/>
      <c r="Q343" s="14"/>
      <c r="R343" s="14"/>
      <c r="S343" s="14"/>
    </row>
    <row r="344" spans="1:19" s="41" customFormat="1">
      <c r="A344" s="38">
        <v>9186</v>
      </c>
      <c r="B344" s="30">
        <v>3370180</v>
      </c>
      <c r="C344" s="31">
        <v>1</v>
      </c>
      <c r="D344" s="31">
        <v>0</v>
      </c>
      <c r="E344" s="31">
        <v>110870.709</v>
      </c>
      <c r="F344" s="32">
        <v>5</v>
      </c>
      <c r="G344" s="39">
        <v>493584.84029999998</v>
      </c>
      <c r="H344" s="40">
        <v>173423.18050000002</v>
      </c>
      <c r="I344" s="32">
        <v>6</v>
      </c>
      <c r="J344" s="40">
        <v>192595.25749999998</v>
      </c>
      <c r="K344" s="30">
        <v>686180.09779999999</v>
      </c>
      <c r="L344" s="30">
        <v>970473.98730000004</v>
      </c>
      <c r="M344" s="46"/>
      <c r="N344" s="36"/>
      <c r="O344" s="47"/>
      <c r="P344" s="47"/>
      <c r="Q344" s="47"/>
      <c r="R344" s="47"/>
      <c r="S344" s="47"/>
    </row>
    <row r="345" spans="1:19">
      <c r="A345" s="38">
        <v>9220</v>
      </c>
      <c r="B345" s="30">
        <v>31401980</v>
      </c>
      <c r="C345" s="31">
        <v>4</v>
      </c>
      <c r="D345" s="31">
        <v>1975481.2766000002</v>
      </c>
      <c r="E345" s="31">
        <v>235617.20499999999</v>
      </c>
      <c r="F345" s="32">
        <v>40</v>
      </c>
      <c r="G345" s="39">
        <v>991510.9304999999</v>
      </c>
      <c r="H345" s="40">
        <v>628392.98499999999</v>
      </c>
      <c r="I345" s="32">
        <v>56</v>
      </c>
      <c r="J345" s="40">
        <v>114218.07249999999</v>
      </c>
      <c r="K345" s="30">
        <v>3081210.2796</v>
      </c>
      <c r="L345" s="30">
        <v>3945220.4696</v>
      </c>
      <c r="M345" s="35"/>
      <c r="N345" s="36"/>
      <c r="O345" s="14"/>
      <c r="P345" s="14"/>
      <c r="Q345" s="14"/>
      <c r="R345" s="14"/>
      <c r="S345" s="14"/>
    </row>
    <row r="346" spans="1:19">
      <c r="A346" s="38">
        <v>9402</v>
      </c>
      <c r="B346" s="30">
        <v>231907354</v>
      </c>
      <c r="C346" s="31">
        <v>34</v>
      </c>
      <c r="D346" s="31">
        <v>11257454.276500002</v>
      </c>
      <c r="E346" s="31">
        <v>7894918.993900001</v>
      </c>
      <c r="F346" s="32">
        <v>259</v>
      </c>
      <c r="G346" s="39">
        <v>9785042.6621999983</v>
      </c>
      <c r="H346" s="40">
        <v>5950554.9214999992</v>
      </c>
      <c r="I346" s="32">
        <v>718</v>
      </c>
      <c r="J346" s="40">
        <v>1393833.5874999999</v>
      </c>
      <c r="K346" s="30">
        <v>22436330.526199996</v>
      </c>
      <c r="L346" s="30">
        <v>36281804.441599995</v>
      </c>
      <c r="M346" s="35"/>
      <c r="N346" s="36"/>
      <c r="O346" s="14"/>
      <c r="P346" s="14"/>
      <c r="Q346" s="14"/>
      <c r="R346" s="14"/>
      <c r="S346" s="14"/>
    </row>
    <row r="347" spans="1:19">
      <c r="A347" s="38">
        <v>9501</v>
      </c>
      <c r="B347" s="30">
        <v>55820673</v>
      </c>
      <c r="C347" s="31">
        <v>2</v>
      </c>
      <c r="D347" s="31">
        <v>1137890.6078000001</v>
      </c>
      <c r="E347" s="31">
        <v>248952.84590000001</v>
      </c>
      <c r="F347" s="32">
        <v>38</v>
      </c>
      <c r="G347" s="39">
        <v>2149255.2314999998</v>
      </c>
      <c r="H347" s="40">
        <v>906230.12849999999</v>
      </c>
      <c r="I347" s="32">
        <v>81</v>
      </c>
      <c r="J347" s="40">
        <v>138237.217</v>
      </c>
      <c r="K347" s="30">
        <v>3425383.0563000003</v>
      </c>
      <c r="L347" s="30">
        <v>4580566.0307</v>
      </c>
      <c r="M347" s="35"/>
      <c r="N347" s="36"/>
      <c r="O347" s="14"/>
      <c r="P347" s="14"/>
      <c r="Q347" s="14"/>
      <c r="R347" s="14"/>
      <c r="S347" s="14"/>
    </row>
    <row r="348" spans="1:19">
      <c r="A348" s="38">
        <v>9522</v>
      </c>
      <c r="B348" s="30">
        <v>32467245</v>
      </c>
      <c r="C348" s="31">
        <v>0</v>
      </c>
      <c r="D348" s="31">
        <v>0</v>
      </c>
      <c r="E348" s="31">
        <v>0</v>
      </c>
      <c r="F348" s="32">
        <v>12</v>
      </c>
      <c r="G348" s="39">
        <v>548426.44979999994</v>
      </c>
      <c r="H348" s="40">
        <v>318744.446</v>
      </c>
      <c r="I348" s="32">
        <v>75</v>
      </c>
      <c r="J348" s="40">
        <v>137818.11499999999</v>
      </c>
      <c r="K348" s="30">
        <v>686244.56479999993</v>
      </c>
      <c r="L348" s="30">
        <v>1004989.0107999999</v>
      </c>
      <c r="M348" s="35"/>
      <c r="N348" s="36"/>
      <c r="O348" s="14"/>
      <c r="P348" s="14"/>
      <c r="Q348" s="14"/>
      <c r="R348" s="14"/>
      <c r="S348" s="14"/>
    </row>
    <row r="349" spans="1:19">
      <c r="A349" s="38">
        <v>9529</v>
      </c>
      <c r="B349" s="30">
        <v>54400520</v>
      </c>
      <c r="C349" s="31">
        <v>2</v>
      </c>
      <c r="D349" s="31">
        <v>436385.33220000006</v>
      </c>
      <c r="E349" s="31">
        <v>299285.2623</v>
      </c>
      <c r="F349" s="32">
        <v>31</v>
      </c>
      <c r="G349" s="39">
        <v>1908622.6229999999</v>
      </c>
      <c r="H349" s="40">
        <v>952751.59449999989</v>
      </c>
      <c r="I349" s="32">
        <v>119</v>
      </c>
      <c r="J349" s="40">
        <v>169240.54300000001</v>
      </c>
      <c r="K349" s="30">
        <v>2514248.4981999998</v>
      </c>
      <c r="L349" s="30">
        <v>3766285.3549999995</v>
      </c>
      <c r="M349" s="35"/>
      <c r="N349" s="36"/>
      <c r="O349" s="14"/>
      <c r="P349" s="14"/>
      <c r="Q349" s="14"/>
      <c r="R349" s="14"/>
      <c r="S349" s="14"/>
    </row>
    <row r="350" spans="1:19">
      <c r="A350" s="38">
        <v>9552</v>
      </c>
      <c r="B350" s="30">
        <v>47010168</v>
      </c>
      <c r="C350" s="31">
        <v>2</v>
      </c>
      <c r="D350" s="31">
        <v>178200.77940000003</v>
      </c>
      <c r="E350" s="31">
        <v>82798.318499999994</v>
      </c>
      <c r="F350" s="32">
        <v>47</v>
      </c>
      <c r="G350" s="39">
        <v>1846980.4985999998</v>
      </c>
      <c r="H350" s="40">
        <v>1352555.5499999998</v>
      </c>
      <c r="I350" s="32">
        <v>143</v>
      </c>
      <c r="J350" s="40">
        <v>296532.55349999998</v>
      </c>
      <c r="K350" s="30">
        <v>2321713.8314999999</v>
      </c>
      <c r="L350" s="30">
        <v>3757067.6999999997</v>
      </c>
      <c r="M350" s="35"/>
      <c r="N350" s="36"/>
      <c r="O350" s="14"/>
      <c r="P350" s="14"/>
      <c r="Q350" s="14"/>
      <c r="R350" s="14"/>
      <c r="S350" s="14"/>
    </row>
    <row r="351" spans="1:19">
      <c r="A351" s="38">
        <v>9586</v>
      </c>
      <c r="B351" s="30">
        <v>178570956</v>
      </c>
      <c r="C351" s="31">
        <v>3</v>
      </c>
      <c r="D351" s="31">
        <v>227507.20080000002</v>
      </c>
      <c r="E351" s="31">
        <v>129171.89739999999</v>
      </c>
      <c r="F351" s="32">
        <v>63</v>
      </c>
      <c r="G351" s="39">
        <v>1812799.3037999999</v>
      </c>
      <c r="H351" s="40">
        <v>1188075.277</v>
      </c>
      <c r="I351" s="32">
        <v>93</v>
      </c>
      <c r="J351" s="40">
        <v>277575.85450000002</v>
      </c>
      <c r="K351" s="30">
        <v>2317882.3591</v>
      </c>
      <c r="L351" s="30">
        <v>3635129.5334999999</v>
      </c>
      <c r="M351" s="35"/>
      <c r="N351" s="36"/>
      <c r="O351" s="14"/>
      <c r="P351" s="14"/>
      <c r="Q351" s="14"/>
      <c r="R351" s="14"/>
      <c r="S351" s="14"/>
    </row>
    <row r="352" spans="1:19">
      <c r="A352" s="38">
        <v>9600</v>
      </c>
      <c r="B352" s="30">
        <v>793495</v>
      </c>
      <c r="C352" s="31">
        <v>0</v>
      </c>
      <c r="D352" s="31">
        <v>0</v>
      </c>
      <c r="E352" s="31">
        <v>0</v>
      </c>
      <c r="F352" s="32">
        <v>0</v>
      </c>
      <c r="G352" s="39">
        <v>0</v>
      </c>
      <c r="H352" s="40">
        <v>0</v>
      </c>
      <c r="I352" s="32">
        <v>1</v>
      </c>
      <c r="J352" s="40">
        <v>477.87849999999997</v>
      </c>
      <c r="K352" s="30">
        <v>477.87849999999997</v>
      </c>
      <c r="L352" s="30">
        <v>477.87849999999997</v>
      </c>
      <c r="M352" s="35"/>
      <c r="N352" s="36"/>
      <c r="O352" s="14"/>
      <c r="P352" s="14"/>
      <c r="Q352" s="14"/>
      <c r="R352" s="14"/>
      <c r="S352" s="14"/>
    </row>
    <row r="353" spans="1:19" ht="13.5" thickBot="1">
      <c r="A353" s="38">
        <v>9620</v>
      </c>
      <c r="B353" s="30">
        <v>86048300</v>
      </c>
      <c r="C353" s="31">
        <v>1</v>
      </c>
      <c r="D353" s="31">
        <v>193378.64670000001</v>
      </c>
      <c r="E353" s="31">
        <v>139810.40919999999</v>
      </c>
      <c r="F353" s="32">
        <v>16</v>
      </c>
      <c r="G353" s="39">
        <v>901693.39529999997</v>
      </c>
      <c r="H353" s="40">
        <v>468746.41599999997</v>
      </c>
      <c r="I353" s="32">
        <v>140</v>
      </c>
      <c r="J353" s="40">
        <v>233465.36899999998</v>
      </c>
      <c r="K353" s="30">
        <v>1328537.4109999998</v>
      </c>
      <c r="L353" s="30">
        <v>1937094.2361999997</v>
      </c>
      <c r="M353" s="35"/>
      <c r="N353" s="36"/>
      <c r="O353" s="14"/>
      <c r="P353" s="14"/>
      <c r="Q353" s="14"/>
      <c r="R353" s="14"/>
      <c r="S353" s="14"/>
    </row>
    <row r="354" spans="1:19" ht="14.25" thickTop="1" thickBot="1">
      <c r="A354" s="48" t="s">
        <v>36</v>
      </c>
      <c r="B354" s="49">
        <v>180939077177</v>
      </c>
      <c r="C354" s="49">
        <v>2932</v>
      </c>
      <c r="D354" s="49">
        <v>707749184.66670012</v>
      </c>
      <c r="E354" s="49">
        <v>407340642.09420007</v>
      </c>
      <c r="F354" s="49">
        <v>46057</v>
      </c>
      <c r="G354" s="49">
        <v>1648766877.1044002</v>
      </c>
      <c r="H354" s="49">
        <v>1005326642.1725006</v>
      </c>
      <c r="I354" s="49">
        <v>127557</v>
      </c>
      <c r="J354" s="49">
        <v>273131952.44199997</v>
      </c>
      <c r="K354" s="49">
        <v>2629648014.213098</v>
      </c>
      <c r="L354" s="49">
        <v>4042315298.4797997</v>
      </c>
      <c r="M354" s="35"/>
      <c r="N354" s="50"/>
      <c r="O354" s="14"/>
      <c r="P354" s="14"/>
      <c r="Q354" s="14"/>
      <c r="R354" s="14"/>
      <c r="S354" s="14"/>
    </row>
    <row r="355" spans="1:19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  <c r="R355" s="14"/>
      <c r="S355" s="14"/>
    </row>
    <row r="356" spans="1:19" ht="13.5" thickTop="1">
      <c r="A356" s="29">
        <v>6824</v>
      </c>
      <c r="B356" s="30">
        <v>5558972</v>
      </c>
      <c r="C356" s="31">
        <v>0</v>
      </c>
      <c r="D356" s="31">
        <v>0</v>
      </c>
      <c r="E356" s="31">
        <v>0</v>
      </c>
      <c r="F356" s="32">
        <v>3</v>
      </c>
      <c r="G356" s="39">
        <v>396328.24079999997</v>
      </c>
      <c r="H356" s="40">
        <v>183806.88929999998</v>
      </c>
      <c r="I356" s="32">
        <v>4</v>
      </c>
      <c r="J356" s="40">
        <v>22722.1185</v>
      </c>
      <c r="K356" s="30">
        <v>419050.35929999995</v>
      </c>
      <c r="L356" s="30">
        <v>602857.24859999993</v>
      </c>
      <c r="M356" s="35"/>
      <c r="N356" s="35"/>
      <c r="O356" s="14"/>
      <c r="P356" s="14"/>
      <c r="Q356" s="14"/>
      <c r="R356" s="14"/>
      <c r="S356" s="14"/>
    </row>
    <row r="357" spans="1:19">
      <c r="A357" s="38">
        <v>6843</v>
      </c>
      <c r="B357" s="30">
        <v>10153342</v>
      </c>
      <c r="C357" s="31">
        <v>0</v>
      </c>
      <c r="D357" s="31">
        <v>0</v>
      </c>
      <c r="E357" s="31">
        <v>0</v>
      </c>
      <c r="F357" s="32">
        <v>1</v>
      </c>
      <c r="G357" s="39">
        <v>690421.54499999993</v>
      </c>
      <c r="H357" s="40">
        <v>1340303.8130999999</v>
      </c>
      <c r="I357" s="32">
        <v>8</v>
      </c>
      <c r="J357" s="40">
        <v>21106.7559</v>
      </c>
      <c r="K357" s="30">
        <v>711528.30089999991</v>
      </c>
      <c r="L357" s="30">
        <v>2051832.1139999998</v>
      </c>
      <c r="M357" s="35"/>
      <c r="N357" s="35"/>
      <c r="O357" s="14"/>
      <c r="P357" s="14"/>
      <c r="Q357" s="14"/>
      <c r="R357" s="14"/>
      <c r="S357" s="14"/>
    </row>
    <row r="358" spans="1:19">
      <c r="A358" s="38">
        <v>6872</v>
      </c>
      <c r="B358" s="30">
        <v>15213536</v>
      </c>
      <c r="C358" s="31">
        <v>0</v>
      </c>
      <c r="D358" s="31">
        <v>0</v>
      </c>
      <c r="E358" s="31">
        <v>0</v>
      </c>
      <c r="F358" s="32">
        <v>11</v>
      </c>
      <c r="G358" s="39">
        <v>453907.15950000001</v>
      </c>
      <c r="H358" s="40">
        <v>545890.85730000003</v>
      </c>
      <c r="I358" s="32">
        <v>10</v>
      </c>
      <c r="J358" s="40">
        <v>195098.82389999999</v>
      </c>
      <c r="K358" s="30">
        <v>649005.98340000003</v>
      </c>
      <c r="L358" s="30">
        <v>1194896.8407000001</v>
      </c>
      <c r="M358" s="35"/>
      <c r="N358" s="35"/>
      <c r="O358" s="14"/>
      <c r="P358" s="14"/>
      <c r="Q358" s="14"/>
      <c r="R358" s="14"/>
      <c r="S358" s="14"/>
    </row>
    <row r="359" spans="1:19">
      <c r="A359" s="38">
        <v>6874</v>
      </c>
      <c r="B359" s="30">
        <v>0</v>
      </c>
      <c r="C359" s="31">
        <v>0</v>
      </c>
      <c r="D359" s="31">
        <v>0</v>
      </c>
      <c r="E359" s="31">
        <v>0</v>
      </c>
      <c r="F359" s="32">
        <v>0</v>
      </c>
      <c r="G359" s="39">
        <v>0</v>
      </c>
      <c r="H359" s="40">
        <v>0</v>
      </c>
      <c r="I359" s="32">
        <v>0</v>
      </c>
      <c r="J359" s="40">
        <v>0</v>
      </c>
      <c r="K359" s="30">
        <v>0</v>
      </c>
      <c r="L359" s="30">
        <v>0</v>
      </c>
      <c r="M359" s="35"/>
      <c r="N359" s="35"/>
      <c r="O359" s="14"/>
      <c r="P359" s="14"/>
      <c r="Q359" s="14"/>
      <c r="R359" s="14"/>
      <c r="S359" s="14"/>
    </row>
    <row r="360" spans="1:19">
      <c r="A360" s="38">
        <v>7016</v>
      </c>
      <c r="B360" s="30">
        <v>604924</v>
      </c>
      <c r="C360" s="31">
        <v>0</v>
      </c>
      <c r="D360" s="31">
        <v>0</v>
      </c>
      <c r="E360" s="31">
        <v>0</v>
      </c>
      <c r="F360" s="32">
        <v>1</v>
      </c>
      <c r="G360" s="39">
        <v>71260.845300000001</v>
      </c>
      <c r="H360" s="40">
        <v>61758.676800000001</v>
      </c>
      <c r="I360" s="32">
        <v>1</v>
      </c>
      <c r="J360" s="40">
        <v>3941.0954999999999</v>
      </c>
      <c r="K360" s="30">
        <v>75201.940799999997</v>
      </c>
      <c r="L360" s="30">
        <v>136960.6176</v>
      </c>
      <c r="M360" s="35"/>
      <c r="N360" s="35"/>
      <c r="O360" s="14"/>
      <c r="P360" s="14"/>
      <c r="Q360" s="14"/>
      <c r="R360" s="14"/>
      <c r="S360" s="14"/>
    </row>
    <row r="361" spans="1:19">
      <c r="A361" s="38">
        <v>7024</v>
      </c>
      <c r="B361" s="30">
        <v>0</v>
      </c>
      <c r="C361" s="31">
        <v>0</v>
      </c>
      <c r="D361" s="31">
        <v>0</v>
      </c>
      <c r="E361" s="31">
        <v>0</v>
      </c>
      <c r="F361" s="32">
        <v>0</v>
      </c>
      <c r="G361" s="39">
        <v>0</v>
      </c>
      <c r="H361" s="40">
        <v>0</v>
      </c>
      <c r="I361" s="32">
        <v>0</v>
      </c>
      <c r="J361" s="40">
        <v>0</v>
      </c>
      <c r="K361" s="30">
        <v>0</v>
      </c>
      <c r="L361" s="30">
        <v>0</v>
      </c>
      <c r="M361" s="35"/>
      <c r="N361" s="35"/>
      <c r="O361" s="14"/>
      <c r="P361" s="14"/>
      <c r="Q361" s="14"/>
      <c r="R361" s="14"/>
      <c r="S361" s="14"/>
    </row>
    <row r="362" spans="1:19">
      <c r="A362" s="42">
        <v>7046</v>
      </c>
      <c r="B362" s="30">
        <v>0</v>
      </c>
      <c r="C362" s="31">
        <v>0</v>
      </c>
      <c r="D362" s="31">
        <v>0</v>
      </c>
      <c r="E362" s="31">
        <v>0</v>
      </c>
      <c r="F362" s="32">
        <v>0</v>
      </c>
      <c r="G362" s="39">
        <v>0</v>
      </c>
      <c r="H362" s="40">
        <v>0</v>
      </c>
      <c r="I362" s="32">
        <v>0</v>
      </c>
      <c r="J362" s="40">
        <v>0</v>
      </c>
      <c r="K362" s="30">
        <v>0</v>
      </c>
      <c r="L362" s="30">
        <v>0</v>
      </c>
      <c r="M362" s="35"/>
      <c r="N362" s="54"/>
      <c r="O362" s="14"/>
      <c r="P362" s="14"/>
      <c r="Q362" s="14"/>
      <c r="R362" s="14"/>
      <c r="S362" s="14"/>
    </row>
    <row r="363" spans="1:19">
      <c r="A363" s="38">
        <v>7047</v>
      </c>
      <c r="B363" s="30">
        <v>233088</v>
      </c>
      <c r="C363" s="31">
        <v>0</v>
      </c>
      <c r="D363" s="31">
        <v>0</v>
      </c>
      <c r="E363" s="31">
        <v>0</v>
      </c>
      <c r="F363" s="32">
        <v>0</v>
      </c>
      <c r="G363" s="39">
        <v>0</v>
      </c>
      <c r="H363" s="40">
        <v>0</v>
      </c>
      <c r="I363" s="32">
        <v>1</v>
      </c>
      <c r="J363" s="40">
        <v>5585.6513999999997</v>
      </c>
      <c r="K363" s="30">
        <v>5585.6513999999997</v>
      </c>
      <c r="L363" s="30">
        <v>5585.6513999999997</v>
      </c>
      <c r="M363" s="35"/>
      <c r="O363" s="14"/>
      <c r="P363" s="14"/>
      <c r="Q363" s="14"/>
      <c r="R363" s="14"/>
      <c r="S363" s="14"/>
    </row>
    <row r="364" spans="1:19">
      <c r="A364" s="42">
        <v>7098</v>
      </c>
      <c r="B364" s="30">
        <v>0</v>
      </c>
      <c r="C364" s="31">
        <v>0</v>
      </c>
      <c r="D364" s="31">
        <v>0</v>
      </c>
      <c r="E364" s="31">
        <v>0</v>
      </c>
      <c r="F364" s="32">
        <v>0</v>
      </c>
      <c r="G364" s="39">
        <v>0</v>
      </c>
      <c r="H364" s="40">
        <v>0</v>
      </c>
      <c r="I364" s="32">
        <v>0</v>
      </c>
      <c r="J364" s="40">
        <v>0</v>
      </c>
      <c r="K364" s="30">
        <v>0</v>
      </c>
      <c r="L364" s="30">
        <v>0</v>
      </c>
      <c r="M364" s="35"/>
      <c r="O364" s="14"/>
      <c r="P364" s="14"/>
      <c r="Q364" s="14"/>
      <c r="R364" s="14"/>
      <c r="S364" s="14"/>
    </row>
    <row r="365" spans="1:19">
      <c r="A365" s="42">
        <v>7099</v>
      </c>
      <c r="B365" s="30">
        <v>0</v>
      </c>
      <c r="C365" s="31">
        <v>0</v>
      </c>
      <c r="D365" s="31">
        <v>0</v>
      </c>
      <c r="E365" s="31">
        <v>0</v>
      </c>
      <c r="F365" s="32">
        <v>0</v>
      </c>
      <c r="G365" s="39">
        <v>0</v>
      </c>
      <c r="H365" s="40">
        <v>0</v>
      </c>
      <c r="I365" s="32">
        <v>0</v>
      </c>
      <c r="J365" s="40">
        <v>0</v>
      </c>
      <c r="K365" s="30">
        <v>0</v>
      </c>
      <c r="L365" s="30">
        <v>0</v>
      </c>
      <c r="M365" s="35"/>
      <c r="O365" s="14"/>
      <c r="P365" s="14"/>
      <c r="Q365" s="14"/>
      <c r="R365" s="14"/>
      <c r="S365" s="14"/>
    </row>
    <row r="366" spans="1:19">
      <c r="A366" s="38">
        <v>7133</v>
      </c>
      <c r="B366" s="30">
        <v>10339033</v>
      </c>
      <c r="C366" s="31">
        <v>1</v>
      </c>
      <c r="D366" s="31">
        <v>1206409.0662</v>
      </c>
      <c r="E366" s="31">
        <v>472625.95050000004</v>
      </c>
      <c r="F366" s="32">
        <v>5</v>
      </c>
      <c r="G366" s="39">
        <v>362065.03769999999</v>
      </c>
      <c r="H366" s="40">
        <v>355103.26649999997</v>
      </c>
      <c r="I366" s="32">
        <v>7</v>
      </c>
      <c r="J366" s="40">
        <v>143056.90109999999</v>
      </c>
      <c r="K366" s="30">
        <v>1711531.0049999999</v>
      </c>
      <c r="L366" s="30">
        <v>2539260.2220000001</v>
      </c>
      <c r="O366" s="14"/>
      <c r="P366" s="14"/>
      <c r="Q366" s="14"/>
      <c r="R366" s="14"/>
      <c r="S366" s="14"/>
    </row>
    <row r="367" spans="1:19">
      <c r="A367" s="38">
        <v>7134</v>
      </c>
      <c r="B367" s="30">
        <v>6463443</v>
      </c>
      <c r="C367" s="31">
        <v>0</v>
      </c>
      <c r="D367" s="31">
        <v>0</v>
      </c>
      <c r="E367" s="31">
        <v>0</v>
      </c>
      <c r="F367" s="32">
        <v>0</v>
      </c>
      <c r="G367" s="39">
        <v>0</v>
      </c>
      <c r="H367" s="40">
        <v>0</v>
      </c>
      <c r="I367" s="32">
        <v>7</v>
      </c>
      <c r="J367" s="40">
        <v>34691.371500000001</v>
      </c>
      <c r="K367" s="30">
        <v>34691.371500000001</v>
      </c>
      <c r="L367" s="30">
        <v>34691.371500000001</v>
      </c>
      <c r="P367" s="14"/>
      <c r="Q367" s="14"/>
      <c r="R367" s="14"/>
    </row>
    <row r="368" spans="1:19">
      <c r="A368" s="38">
        <v>7135</v>
      </c>
      <c r="B368" s="30">
        <v>4128587</v>
      </c>
      <c r="C368" s="31">
        <v>0</v>
      </c>
      <c r="D368" s="31">
        <v>0</v>
      </c>
      <c r="E368" s="31">
        <v>0</v>
      </c>
      <c r="F368" s="32">
        <v>1</v>
      </c>
      <c r="G368" s="39">
        <v>68429.095199999996</v>
      </c>
      <c r="H368" s="40">
        <v>27868.055400000001</v>
      </c>
      <c r="I368" s="32">
        <v>2</v>
      </c>
      <c r="J368" s="40">
        <v>20211.494699999999</v>
      </c>
      <c r="K368" s="30">
        <v>88640.589899999992</v>
      </c>
      <c r="L368" s="30">
        <v>116508.64529999999</v>
      </c>
      <c r="O368" s="14"/>
      <c r="P368" s="14"/>
      <c r="Q368" s="14"/>
      <c r="R368" s="14"/>
      <c r="S368" s="14"/>
    </row>
    <row r="369" spans="1:23">
      <c r="A369" s="38">
        <v>7309</v>
      </c>
      <c r="B369" s="30">
        <v>6265966</v>
      </c>
      <c r="C369" s="31">
        <v>0</v>
      </c>
      <c r="D369" s="31">
        <v>0</v>
      </c>
      <c r="E369" s="31">
        <v>0</v>
      </c>
      <c r="F369" s="32">
        <v>3</v>
      </c>
      <c r="G369" s="39">
        <v>291728.64689999999</v>
      </c>
      <c r="H369" s="40">
        <v>188916.94529999999</v>
      </c>
      <c r="I369" s="32">
        <v>4</v>
      </c>
      <c r="J369" s="40">
        <v>131535.2787</v>
      </c>
      <c r="K369" s="30">
        <v>423263.92559999996</v>
      </c>
      <c r="L369" s="30">
        <v>612180.87089999998</v>
      </c>
      <c r="O369" s="14"/>
      <c r="P369" s="14"/>
      <c r="Q369" s="14"/>
      <c r="R369" s="14"/>
      <c r="S369" s="14"/>
    </row>
    <row r="370" spans="1:23">
      <c r="A370" s="38">
        <v>7313</v>
      </c>
      <c r="B370" s="30">
        <v>7270806</v>
      </c>
      <c r="C370" s="31">
        <v>0</v>
      </c>
      <c r="D370" s="31">
        <v>0</v>
      </c>
      <c r="E370" s="31">
        <v>0</v>
      </c>
      <c r="F370" s="32">
        <v>1</v>
      </c>
      <c r="G370" s="39">
        <v>10120.343999999999</v>
      </c>
      <c r="H370" s="40">
        <v>3358.0367999999999</v>
      </c>
      <c r="I370" s="32">
        <v>5</v>
      </c>
      <c r="J370" s="40">
        <v>43245.008399999999</v>
      </c>
      <c r="K370" s="30">
        <v>53365.352399999996</v>
      </c>
      <c r="L370" s="30">
        <v>56723.389199999998</v>
      </c>
      <c r="P370" s="14"/>
      <c r="Q370" s="14"/>
      <c r="R370" s="14"/>
    </row>
    <row r="371" spans="1:23">
      <c r="A371" s="38">
        <v>7317</v>
      </c>
      <c r="B371" s="30">
        <v>9352217</v>
      </c>
      <c r="C371" s="31">
        <v>0</v>
      </c>
      <c r="D371" s="31">
        <v>0</v>
      </c>
      <c r="E371" s="31">
        <v>0</v>
      </c>
      <c r="F371" s="32">
        <v>3</v>
      </c>
      <c r="G371" s="39">
        <v>1299053.1945</v>
      </c>
      <c r="H371" s="40">
        <v>616537.38150000002</v>
      </c>
      <c r="I371" s="32">
        <v>9</v>
      </c>
      <c r="J371" s="40">
        <v>87969.144</v>
      </c>
      <c r="K371" s="30">
        <v>1387022.3385000001</v>
      </c>
      <c r="L371" s="30">
        <v>2003559.7200000002</v>
      </c>
      <c r="O371" s="14"/>
      <c r="P371" s="14"/>
      <c r="Q371" s="14"/>
      <c r="R371" s="14"/>
      <c r="S371" s="14"/>
    </row>
    <row r="372" spans="1:23">
      <c r="A372" s="38">
        <v>7327</v>
      </c>
      <c r="B372" s="30">
        <v>549305</v>
      </c>
      <c r="C372" s="31">
        <v>0</v>
      </c>
      <c r="D372" s="31">
        <v>0</v>
      </c>
      <c r="E372" s="31">
        <v>0</v>
      </c>
      <c r="F372" s="32">
        <v>0</v>
      </c>
      <c r="G372" s="39">
        <v>0</v>
      </c>
      <c r="H372" s="40">
        <v>0</v>
      </c>
      <c r="I372" s="32">
        <v>1</v>
      </c>
      <c r="J372" s="40">
        <v>16212.0126</v>
      </c>
      <c r="K372" s="30">
        <v>16212.0126</v>
      </c>
      <c r="L372" s="30">
        <v>16212.0126</v>
      </c>
      <c r="O372" s="14"/>
      <c r="P372" s="14"/>
      <c r="Q372" s="14"/>
      <c r="R372" s="14"/>
      <c r="S372" s="14"/>
    </row>
    <row r="373" spans="1:23">
      <c r="A373" s="38">
        <v>7350</v>
      </c>
      <c r="B373" s="30">
        <v>7236860</v>
      </c>
      <c r="C373" s="31">
        <v>0</v>
      </c>
      <c r="D373" s="31">
        <v>0</v>
      </c>
      <c r="E373" s="31">
        <v>0</v>
      </c>
      <c r="F373" s="32">
        <v>3</v>
      </c>
      <c r="G373" s="39">
        <v>798757.88130000001</v>
      </c>
      <c r="H373" s="40">
        <v>425676.78989999997</v>
      </c>
      <c r="I373" s="32">
        <v>4</v>
      </c>
      <c r="J373" s="40">
        <v>44305.698299999996</v>
      </c>
      <c r="K373" s="30">
        <v>843063.57960000006</v>
      </c>
      <c r="L373" s="30">
        <v>1268740.3695</v>
      </c>
      <c r="N373" s="21"/>
      <c r="P373" s="14"/>
      <c r="Q373" s="14"/>
      <c r="R373" s="14"/>
    </row>
    <row r="374" spans="1:23">
      <c r="A374" s="38">
        <v>8709</v>
      </c>
      <c r="B374" s="30">
        <v>18728735</v>
      </c>
      <c r="C374" s="31">
        <v>0</v>
      </c>
      <c r="D374" s="31">
        <v>0</v>
      </c>
      <c r="E374" s="31">
        <v>0</v>
      </c>
      <c r="F374" s="32">
        <v>10</v>
      </c>
      <c r="G374" s="39">
        <v>949774.82219999994</v>
      </c>
      <c r="H374" s="40">
        <v>881667.16200000001</v>
      </c>
      <c r="I374" s="32">
        <v>18</v>
      </c>
      <c r="J374" s="40">
        <v>172318.31879999998</v>
      </c>
      <c r="K374" s="30">
        <v>1122093.1409999998</v>
      </c>
      <c r="L374" s="30">
        <v>2003760.3029999998</v>
      </c>
      <c r="N374" s="55"/>
      <c r="O374" s="14"/>
      <c r="P374" s="14"/>
      <c r="Q374" s="14"/>
      <c r="R374" s="14"/>
      <c r="S374" s="14"/>
    </row>
    <row r="375" spans="1:23" ht="13.5" thickBot="1">
      <c r="A375" s="74">
        <v>8726</v>
      </c>
      <c r="B375" s="30">
        <v>8431990</v>
      </c>
      <c r="C375" s="31">
        <v>0</v>
      </c>
      <c r="D375" s="31">
        <v>0</v>
      </c>
      <c r="E375" s="31">
        <v>0</v>
      </c>
      <c r="F375" s="32">
        <v>1</v>
      </c>
      <c r="G375" s="39">
        <v>101368.86869999999</v>
      </c>
      <c r="H375" s="40">
        <v>76450.087799999994</v>
      </c>
      <c r="I375" s="32">
        <v>2</v>
      </c>
      <c r="J375" s="40">
        <v>37464.735000000001</v>
      </c>
      <c r="K375" s="30">
        <v>138833.60369999998</v>
      </c>
      <c r="L375" s="30">
        <v>215283.69149999996</v>
      </c>
      <c r="O375" s="14"/>
      <c r="P375" s="14"/>
      <c r="Q375" s="14"/>
      <c r="R375" s="14"/>
      <c r="S375" s="14"/>
    </row>
    <row r="376" spans="1:23" ht="14.25" thickTop="1" thickBot="1">
      <c r="A376" s="56" t="s">
        <v>37</v>
      </c>
      <c r="B376" s="49">
        <v>110530804</v>
      </c>
      <c r="C376" s="57">
        <v>1</v>
      </c>
      <c r="D376" s="58">
        <v>1206409.0662</v>
      </c>
      <c r="E376" s="59">
        <v>472625.95050000004</v>
      </c>
      <c r="F376" s="57">
        <v>43</v>
      </c>
      <c r="G376" s="58">
        <v>5493215.6810999997</v>
      </c>
      <c r="H376" s="59">
        <v>4707337.9616999999</v>
      </c>
      <c r="I376" s="57">
        <v>83</v>
      </c>
      <c r="J376" s="59">
        <v>979464.40830000001</v>
      </c>
      <c r="K376" s="49">
        <v>7679089.1556000002</v>
      </c>
      <c r="L376" s="49">
        <v>12859053.0678</v>
      </c>
      <c r="O376" s="14"/>
      <c r="P376" s="14"/>
      <c r="Q376" s="14"/>
      <c r="R376" s="14"/>
      <c r="S376" s="14"/>
    </row>
    <row r="377" spans="1:23" ht="13.5" thickTop="1">
      <c r="L377" s="35"/>
      <c r="M377" s="21"/>
      <c r="P377" s="21"/>
      <c r="Q377" s="21"/>
      <c r="R377" s="21"/>
      <c r="S377" s="21"/>
      <c r="V377" s="21"/>
      <c r="W377" s="21"/>
    </row>
    <row r="378" spans="1:23" ht="13.5" thickBot="1">
      <c r="B378" s="35"/>
      <c r="M378" s="55"/>
      <c r="P378" s="55"/>
      <c r="Q378" s="55"/>
      <c r="R378" s="55"/>
      <c r="S378" s="55"/>
      <c r="V378" s="55"/>
      <c r="W378" s="55"/>
    </row>
    <row r="379" spans="1:23" ht="14.25" thickTop="1" thickBot="1">
      <c r="A379" s="56" t="s">
        <v>38</v>
      </c>
      <c r="B379" s="49">
        <v>181049607981</v>
      </c>
      <c r="C379" s="60">
        <v>2933</v>
      </c>
      <c r="D379" s="61">
        <v>708955593.73290014</v>
      </c>
      <c r="E379" s="59">
        <v>407813268.04470009</v>
      </c>
      <c r="F379" s="60">
        <v>46100</v>
      </c>
      <c r="G379" s="61">
        <v>1654260092.7855</v>
      </c>
      <c r="H379" s="59">
        <v>1010033980.1342006</v>
      </c>
      <c r="I379" s="60">
        <v>127640</v>
      </c>
      <c r="J379" s="59">
        <v>274111416.85029995</v>
      </c>
      <c r="K379" s="49">
        <v>2637327103.3686981</v>
      </c>
      <c r="L379" s="49">
        <v>4055174351.5475998</v>
      </c>
      <c r="O379" s="14"/>
      <c r="P379" s="14"/>
      <c r="Q379" s="14"/>
      <c r="R379" s="14"/>
      <c r="S379" s="14"/>
    </row>
    <row r="380" spans="1:23" ht="13.5" thickTop="1">
      <c r="O380" s="14"/>
      <c r="P380" s="14"/>
      <c r="Q380" s="14"/>
      <c r="R380" s="14"/>
      <c r="S380" s="14"/>
    </row>
    <row r="381" spans="1:23">
      <c r="O381" s="14"/>
      <c r="P381" s="14"/>
      <c r="Q381" s="14"/>
      <c r="R381" s="14"/>
      <c r="S381" s="14"/>
    </row>
    <row r="382" spans="1:23">
      <c r="B382" s="62"/>
      <c r="O382" s="14"/>
      <c r="P382" s="14"/>
      <c r="Q382" s="14"/>
      <c r="R382" s="14"/>
      <c r="S382" s="14"/>
    </row>
    <row r="383" spans="1:23">
      <c r="B383" s="35"/>
      <c r="O383" s="14"/>
      <c r="P383" s="14"/>
      <c r="Q383" s="14"/>
      <c r="R383" s="14"/>
      <c r="S383" s="14"/>
    </row>
    <row r="384" spans="1:23">
      <c r="O384" s="14"/>
      <c r="P384" s="14"/>
      <c r="Q384" s="14"/>
      <c r="R384" s="14"/>
      <c r="S384" s="14"/>
    </row>
    <row r="385" spans="1:19">
      <c r="A385" s="63" t="s">
        <v>39</v>
      </c>
      <c r="B385" s="64"/>
      <c r="C385" s="64"/>
      <c r="D385" s="64"/>
      <c r="E385" s="64"/>
      <c r="F385" s="64"/>
      <c r="G385" s="64"/>
      <c r="H385" s="64"/>
      <c r="I385" s="64"/>
      <c r="O385" s="14"/>
      <c r="P385" s="14"/>
      <c r="Q385" s="14"/>
      <c r="R385" s="14"/>
      <c r="S385" s="14"/>
    </row>
    <row r="386" spans="1:19">
      <c r="A386" s="65"/>
      <c r="B386" s="378" t="s">
        <v>40</v>
      </c>
      <c r="C386" s="379"/>
      <c r="D386" s="380"/>
      <c r="E386" s="378" t="s">
        <v>41</v>
      </c>
      <c r="F386" s="379"/>
      <c r="G386" s="66" t="s">
        <v>26</v>
      </c>
      <c r="H386" s="66" t="s">
        <v>27</v>
      </c>
      <c r="I386" s="67" t="s">
        <v>30</v>
      </c>
      <c r="O386" s="14"/>
      <c r="P386" s="14"/>
      <c r="Q386" s="14"/>
      <c r="R386" s="14"/>
      <c r="S386" s="14"/>
    </row>
    <row r="387" spans="1:19">
      <c r="A387" s="68" t="s">
        <v>42</v>
      </c>
      <c r="B387" s="69" t="s">
        <v>43</v>
      </c>
      <c r="C387" s="69" t="s">
        <v>44</v>
      </c>
      <c r="D387" s="69" t="s">
        <v>45</v>
      </c>
      <c r="E387" s="69" t="s">
        <v>46</v>
      </c>
      <c r="F387" s="69" t="s">
        <v>47</v>
      </c>
      <c r="G387" s="70" t="s">
        <v>30</v>
      </c>
      <c r="H387" s="70" t="s">
        <v>30</v>
      </c>
      <c r="I387" s="70" t="s">
        <v>48</v>
      </c>
      <c r="K387" s="21"/>
      <c r="O387" s="14"/>
      <c r="P387" s="14"/>
      <c r="Q387" s="14"/>
      <c r="R387" s="14"/>
      <c r="S387" s="14"/>
    </row>
    <row r="388" spans="1:19">
      <c r="A388" s="71" t="s">
        <v>36</v>
      </c>
      <c r="B388" s="72">
        <v>2.7410000000000001</v>
      </c>
      <c r="C388" s="72">
        <v>3.4064000000000001</v>
      </c>
      <c r="D388" s="72">
        <v>2.5078999999999998</v>
      </c>
      <c r="E388" s="72">
        <v>2.4024999999999999</v>
      </c>
      <c r="F388" s="72">
        <v>2.4055</v>
      </c>
      <c r="G388" s="72">
        <v>4.1233000000000004</v>
      </c>
      <c r="H388" s="72">
        <v>2.5886999999999998</v>
      </c>
      <c r="I388" s="72">
        <v>2.5554999999999999</v>
      </c>
      <c r="K388" s="55"/>
      <c r="O388" s="14"/>
      <c r="P388" s="14"/>
      <c r="Q388" s="14"/>
      <c r="R388" s="14"/>
      <c r="S388" s="14"/>
    </row>
    <row r="389" spans="1:19">
      <c r="A389" s="73" t="s">
        <v>37</v>
      </c>
      <c r="B389" s="72">
        <v>9.4083000000000006</v>
      </c>
      <c r="C389" s="72">
        <v>9.4083000000000006</v>
      </c>
      <c r="D389" s="72">
        <v>9.4083000000000006</v>
      </c>
      <c r="E389" s="72">
        <v>9.1250999999999998</v>
      </c>
      <c r="F389" s="72">
        <v>9.1250999999999998</v>
      </c>
      <c r="G389" s="72">
        <v>12.2058</v>
      </c>
      <c r="H389" s="72">
        <v>9.7310999999999996</v>
      </c>
      <c r="I389" s="72">
        <v>9.7310999999999996</v>
      </c>
      <c r="O389" s="14"/>
      <c r="P389" s="14"/>
      <c r="Q389" s="14"/>
      <c r="R389" s="14"/>
      <c r="S389" s="14"/>
    </row>
    <row r="390" spans="1:19">
      <c r="O390" s="14"/>
      <c r="P390" s="14"/>
      <c r="Q390" s="14"/>
      <c r="R390" s="14"/>
      <c r="S390" s="14"/>
    </row>
    <row r="391" spans="1:19">
      <c r="O391" s="14"/>
      <c r="P391" s="14"/>
      <c r="Q391" s="14"/>
      <c r="R391" s="14"/>
      <c r="S391" s="14"/>
    </row>
    <row r="392" spans="1:19">
      <c r="O392" s="14"/>
      <c r="P392" s="14"/>
      <c r="Q392" s="14"/>
      <c r="R392" s="14"/>
      <c r="S392" s="14"/>
    </row>
    <row r="393" spans="1:19">
      <c r="O393" s="14"/>
      <c r="P393" s="14"/>
      <c r="Q393" s="14"/>
      <c r="R393" s="14"/>
      <c r="S393" s="14"/>
    </row>
    <row r="394" spans="1:19">
      <c r="O394" s="14"/>
      <c r="P394" s="14"/>
      <c r="Q394" s="14"/>
      <c r="R394" s="14"/>
      <c r="S394" s="14"/>
    </row>
    <row r="395" spans="1:19">
      <c r="O395" s="14"/>
      <c r="P395" s="14"/>
      <c r="Q395" s="14"/>
      <c r="R395" s="14"/>
      <c r="S395" s="14"/>
    </row>
    <row r="396" spans="1:19">
      <c r="O396" s="14"/>
      <c r="P396" s="14"/>
      <c r="Q396" s="14"/>
      <c r="R396" s="14"/>
      <c r="S396" s="14"/>
    </row>
    <row r="397" spans="1:19">
      <c r="O397" s="14"/>
      <c r="P397" s="14"/>
      <c r="Q397" s="14"/>
      <c r="R397" s="14"/>
      <c r="S397" s="14"/>
    </row>
    <row r="398" spans="1:19">
      <c r="O398" s="14"/>
      <c r="P398" s="14"/>
      <c r="Q398" s="14"/>
      <c r="R398" s="14"/>
      <c r="S398" s="14"/>
    </row>
    <row r="399" spans="1:19">
      <c r="O399" s="14"/>
      <c r="P399" s="14"/>
      <c r="Q399" s="14"/>
      <c r="R399" s="14"/>
      <c r="S399" s="14"/>
    </row>
    <row r="400" spans="1:19">
      <c r="O400" s="14"/>
      <c r="P400" s="14"/>
      <c r="Q400" s="14"/>
      <c r="R400" s="14"/>
      <c r="S400" s="14"/>
    </row>
    <row r="401" spans="15:19">
      <c r="O401" s="14"/>
      <c r="P401" s="14"/>
      <c r="Q401" s="14"/>
      <c r="R401" s="14"/>
      <c r="S401" s="14"/>
    </row>
    <row r="402" spans="15:19">
      <c r="O402" s="14"/>
      <c r="P402" s="14"/>
      <c r="Q402" s="14"/>
      <c r="R402" s="14"/>
      <c r="S402" s="14"/>
    </row>
    <row r="403" spans="15:19">
      <c r="O403" s="14"/>
      <c r="P403" s="14"/>
      <c r="Q403" s="14"/>
      <c r="R403" s="14"/>
      <c r="S403" s="14"/>
    </row>
    <row r="404" spans="15:19">
      <c r="O404" s="14"/>
      <c r="P404" s="14"/>
      <c r="Q404" s="14"/>
      <c r="R404" s="14"/>
      <c r="S404" s="14"/>
    </row>
    <row r="405" spans="15:19">
      <c r="O405" s="14"/>
      <c r="P405" s="14"/>
      <c r="Q405" s="14"/>
      <c r="R405" s="14"/>
      <c r="S405" s="14"/>
    </row>
    <row r="406" spans="15:19">
      <c r="O406" s="14"/>
      <c r="P406" s="14"/>
      <c r="Q406" s="14"/>
      <c r="R406" s="14"/>
      <c r="S406" s="14"/>
    </row>
    <row r="407" spans="15:19">
      <c r="O407" s="14"/>
      <c r="P407" s="14"/>
      <c r="Q407" s="14"/>
      <c r="R407" s="14"/>
      <c r="S407" s="14"/>
    </row>
    <row r="408" spans="15:19">
      <c r="O408" s="14"/>
      <c r="P408" s="14"/>
      <c r="Q408" s="14"/>
      <c r="R408" s="14"/>
      <c r="S408" s="14"/>
    </row>
    <row r="409" spans="15:19">
      <c r="O409" s="14"/>
      <c r="P409" s="14"/>
      <c r="Q409" s="14"/>
      <c r="R409" s="14"/>
      <c r="S409" s="14"/>
    </row>
    <row r="410" spans="15:19">
      <c r="O410" s="14"/>
      <c r="P410" s="14"/>
      <c r="Q410" s="14"/>
      <c r="R410" s="14"/>
      <c r="S410" s="14"/>
    </row>
    <row r="411" spans="15:19">
      <c r="O411" s="14"/>
      <c r="P411" s="14"/>
      <c r="Q411" s="14"/>
      <c r="R411" s="14"/>
      <c r="S411" s="14"/>
    </row>
    <row r="412" spans="15:19">
      <c r="O412" s="14"/>
      <c r="P412" s="14"/>
      <c r="Q412" s="14"/>
      <c r="R412" s="14"/>
      <c r="S412" s="14"/>
    </row>
    <row r="413" spans="15:19">
      <c r="O413" s="14"/>
      <c r="P413" s="14"/>
      <c r="Q413" s="14"/>
      <c r="R413" s="14"/>
      <c r="S413" s="14"/>
    </row>
    <row r="414" spans="15:19">
      <c r="O414" s="14"/>
      <c r="P414" s="14"/>
      <c r="Q414" s="14"/>
      <c r="R414" s="14"/>
      <c r="S414" s="14"/>
    </row>
    <row r="415" spans="15:19">
      <c r="O415" s="14"/>
      <c r="P415" s="14"/>
      <c r="Q415" s="14"/>
      <c r="R415" s="14"/>
      <c r="S415" s="14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7.7109375" style="37" customWidth="1"/>
    <col min="4" max="5" width="12.7109375" style="37" customWidth="1"/>
    <col min="6" max="6" width="7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9" width="12.7109375" style="37" customWidth="1"/>
    <col min="20" max="256" width="9.140625" style="37"/>
    <col min="257" max="257" width="6.7109375" style="37" customWidth="1"/>
    <col min="258" max="258" width="14.7109375" style="37" customWidth="1"/>
    <col min="259" max="259" width="7.7109375" style="37" customWidth="1"/>
    <col min="260" max="261" width="12.7109375" style="37" customWidth="1"/>
    <col min="262" max="262" width="7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5" width="12.7109375" style="37" customWidth="1"/>
    <col min="276" max="512" width="9.140625" style="37"/>
    <col min="513" max="513" width="6.7109375" style="37" customWidth="1"/>
    <col min="514" max="514" width="14.7109375" style="37" customWidth="1"/>
    <col min="515" max="515" width="7.7109375" style="37" customWidth="1"/>
    <col min="516" max="517" width="12.7109375" style="37" customWidth="1"/>
    <col min="518" max="518" width="7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31" width="12.7109375" style="37" customWidth="1"/>
    <col min="532" max="768" width="9.140625" style="37"/>
    <col min="769" max="769" width="6.7109375" style="37" customWidth="1"/>
    <col min="770" max="770" width="14.7109375" style="37" customWidth="1"/>
    <col min="771" max="771" width="7.7109375" style="37" customWidth="1"/>
    <col min="772" max="773" width="12.7109375" style="37" customWidth="1"/>
    <col min="774" max="774" width="7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7" width="12.7109375" style="37" customWidth="1"/>
    <col min="788" max="1024" width="9.140625" style="37"/>
    <col min="1025" max="1025" width="6.7109375" style="37" customWidth="1"/>
    <col min="1026" max="1026" width="14.7109375" style="37" customWidth="1"/>
    <col min="1027" max="1027" width="7.7109375" style="37" customWidth="1"/>
    <col min="1028" max="1029" width="12.7109375" style="37" customWidth="1"/>
    <col min="1030" max="1030" width="7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3" width="12.7109375" style="37" customWidth="1"/>
    <col min="1044" max="1280" width="9.140625" style="37"/>
    <col min="1281" max="1281" width="6.7109375" style="37" customWidth="1"/>
    <col min="1282" max="1282" width="14.7109375" style="37" customWidth="1"/>
    <col min="1283" max="1283" width="7.7109375" style="37" customWidth="1"/>
    <col min="1284" max="1285" width="12.7109375" style="37" customWidth="1"/>
    <col min="1286" max="1286" width="7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9" width="12.7109375" style="37" customWidth="1"/>
    <col min="1300" max="1536" width="9.140625" style="37"/>
    <col min="1537" max="1537" width="6.7109375" style="37" customWidth="1"/>
    <col min="1538" max="1538" width="14.7109375" style="37" customWidth="1"/>
    <col min="1539" max="1539" width="7.7109375" style="37" customWidth="1"/>
    <col min="1540" max="1541" width="12.7109375" style="37" customWidth="1"/>
    <col min="1542" max="1542" width="7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5" width="12.7109375" style="37" customWidth="1"/>
    <col min="1556" max="1792" width="9.140625" style="37"/>
    <col min="1793" max="1793" width="6.7109375" style="37" customWidth="1"/>
    <col min="1794" max="1794" width="14.7109375" style="37" customWidth="1"/>
    <col min="1795" max="1795" width="7.7109375" style="37" customWidth="1"/>
    <col min="1796" max="1797" width="12.7109375" style="37" customWidth="1"/>
    <col min="1798" max="1798" width="7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11" width="12.7109375" style="37" customWidth="1"/>
    <col min="1812" max="2048" width="9.140625" style="37"/>
    <col min="2049" max="2049" width="6.7109375" style="37" customWidth="1"/>
    <col min="2050" max="2050" width="14.7109375" style="37" customWidth="1"/>
    <col min="2051" max="2051" width="7.7109375" style="37" customWidth="1"/>
    <col min="2052" max="2053" width="12.7109375" style="37" customWidth="1"/>
    <col min="2054" max="2054" width="7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7" width="12.7109375" style="37" customWidth="1"/>
    <col min="2068" max="2304" width="9.140625" style="37"/>
    <col min="2305" max="2305" width="6.7109375" style="37" customWidth="1"/>
    <col min="2306" max="2306" width="14.7109375" style="37" customWidth="1"/>
    <col min="2307" max="2307" width="7.7109375" style="37" customWidth="1"/>
    <col min="2308" max="2309" width="12.7109375" style="37" customWidth="1"/>
    <col min="2310" max="2310" width="7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3" width="12.7109375" style="37" customWidth="1"/>
    <col min="2324" max="2560" width="9.140625" style="37"/>
    <col min="2561" max="2561" width="6.7109375" style="37" customWidth="1"/>
    <col min="2562" max="2562" width="14.7109375" style="37" customWidth="1"/>
    <col min="2563" max="2563" width="7.7109375" style="37" customWidth="1"/>
    <col min="2564" max="2565" width="12.7109375" style="37" customWidth="1"/>
    <col min="2566" max="2566" width="7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9" width="12.7109375" style="37" customWidth="1"/>
    <col min="2580" max="2816" width="9.140625" style="37"/>
    <col min="2817" max="2817" width="6.7109375" style="37" customWidth="1"/>
    <col min="2818" max="2818" width="14.7109375" style="37" customWidth="1"/>
    <col min="2819" max="2819" width="7.7109375" style="37" customWidth="1"/>
    <col min="2820" max="2821" width="12.7109375" style="37" customWidth="1"/>
    <col min="2822" max="2822" width="7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5" width="12.7109375" style="37" customWidth="1"/>
    <col min="2836" max="3072" width="9.140625" style="37"/>
    <col min="3073" max="3073" width="6.7109375" style="37" customWidth="1"/>
    <col min="3074" max="3074" width="14.7109375" style="37" customWidth="1"/>
    <col min="3075" max="3075" width="7.7109375" style="37" customWidth="1"/>
    <col min="3076" max="3077" width="12.7109375" style="37" customWidth="1"/>
    <col min="3078" max="3078" width="7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91" width="12.7109375" style="37" customWidth="1"/>
    <col min="3092" max="3328" width="9.140625" style="37"/>
    <col min="3329" max="3329" width="6.7109375" style="37" customWidth="1"/>
    <col min="3330" max="3330" width="14.7109375" style="37" customWidth="1"/>
    <col min="3331" max="3331" width="7.7109375" style="37" customWidth="1"/>
    <col min="3332" max="3333" width="12.7109375" style="37" customWidth="1"/>
    <col min="3334" max="3334" width="7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7" width="12.7109375" style="37" customWidth="1"/>
    <col min="3348" max="3584" width="9.140625" style="37"/>
    <col min="3585" max="3585" width="6.7109375" style="37" customWidth="1"/>
    <col min="3586" max="3586" width="14.7109375" style="37" customWidth="1"/>
    <col min="3587" max="3587" width="7.7109375" style="37" customWidth="1"/>
    <col min="3588" max="3589" width="12.7109375" style="37" customWidth="1"/>
    <col min="3590" max="3590" width="7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3" width="12.7109375" style="37" customWidth="1"/>
    <col min="3604" max="3840" width="9.140625" style="37"/>
    <col min="3841" max="3841" width="6.7109375" style="37" customWidth="1"/>
    <col min="3842" max="3842" width="14.7109375" style="37" customWidth="1"/>
    <col min="3843" max="3843" width="7.7109375" style="37" customWidth="1"/>
    <col min="3844" max="3845" width="12.7109375" style="37" customWidth="1"/>
    <col min="3846" max="3846" width="7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9" width="12.7109375" style="37" customWidth="1"/>
    <col min="3860" max="4096" width="9.140625" style="37"/>
    <col min="4097" max="4097" width="6.7109375" style="37" customWidth="1"/>
    <col min="4098" max="4098" width="14.7109375" style="37" customWidth="1"/>
    <col min="4099" max="4099" width="7.7109375" style="37" customWidth="1"/>
    <col min="4100" max="4101" width="12.7109375" style="37" customWidth="1"/>
    <col min="4102" max="4102" width="7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5" width="12.7109375" style="37" customWidth="1"/>
    <col min="4116" max="4352" width="9.140625" style="37"/>
    <col min="4353" max="4353" width="6.7109375" style="37" customWidth="1"/>
    <col min="4354" max="4354" width="14.7109375" style="37" customWidth="1"/>
    <col min="4355" max="4355" width="7.7109375" style="37" customWidth="1"/>
    <col min="4356" max="4357" width="12.7109375" style="37" customWidth="1"/>
    <col min="4358" max="4358" width="7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71" width="12.7109375" style="37" customWidth="1"/>
    <col min="4372" max="4608" width="9.140625" style="37"/>
    <col min="4609" max="4609" width="6.7109375" style="37" customWidth="1"/>
    <col min="4610" max="4610" width="14.7109375" style="37" customWidth="1"/>
    <col min="4611" max="4611" width="7.7109375" style="37" customWidth="1"/>
    <col min="4612" max="4613" width="12.7109375" style="37" customWidth="1"/>
    <col min="4614" max="4614" width="7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7" width="12.7109375" style="37" customWidth="1"/>
    <col min="4628" max="4864" width="9.140625" style="37"/>
    <col min="4865" max="4865" width="6.7109375" style="37" customWidth="1"/>
    <col min="4866" max="4866" width="14.7109375" style="37" customWidth="1"/>
    <col min="4867" max="4867" width="7.7109375" style="37" customWidth="1"/>
    <col min="4868" max="4869" width="12.7109375" style="37" customWidth="1"/>
    <col min="4870" max="4870" width="7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3" width="12.7109375" style="37" customWidth="1"/>
    <col min="4884" max="5120" width="9.140625" style="37"/>
    <col min="5121" max="5121" width="6.7109375" style="37" customWidth="1"/>
    <col min="5122" max="5122" width="14.7109375" style="37" customWidth="1"/>
    <col min="5123" max="5123" width="7.7109375" style="37" customWidth="1"/>
    <col min="5124" max="5125" width="12.7109375" style="37" customWidth="1"/>
    <col min="5126" max="5126" width="7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9" width="12.7109375" style="37" customWidth="1"/>
    <col min="5140" max="5376" width="9.140625" style="37"/>
    <col min="5377" max="5377" width="6.7109375" style="37" customWidth="1"/>
    <col min="5378" max="5378" width="14.7109375" style="37" customWidth="1"/>
    <col min="5379" max="5379" width="7.7109375" style="37" customWidth="1"/>
    <col min="5380" max="5381" width="12.7109375" style="37" customWidth="1"/>
    <col min="5382" max="5382" width="7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5" width="12.7109375" style="37" customWidth="1"/>
    <col min="5396" max="5632" width="9.140625" style="37"/>
    <col min="5633" max="5633" width="6.7109375" style="37" customWidth="1"/>
    <col min="5634" max="5634" width="14.7109375" style="37" customWidth="1"/>
    <col min="5635" max="5635" width="7.7109375" style="37" customWidth="1"/>
    <col min="5636" max="5637" width="12.7109375" style="37" customWidth="1"/>
    <col min="5638" max="5638" width="7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51" width="12.7109375" style="37" customWidth="1"/>
    <col min="5652" max="5888" width="9.140625" style="37"/>
    <col min="5889" max="5889" width="6.7109375" style="37" customWidth="1"/>
    <col min="5890" max="5890" width="14.7109375" style="37" customWidth="1"/>
    <col min="5891" max="5891" width="7.7109375" style="37" customWidth="1"/>
    <col min="5892" max="5893" width="12.7109375" style="37" customWidth="1"/>
    <col min="5894" max="5894" width="7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7" width="12.7109375" style="37" customWidth="1"/>
    <col min="5908" max="6144" width="9.140625" style="37"/>
    <col min="6145" max="6145" width="6.7109375" style="37" customWidth="1"/>
    <col min="6146" max="6146" width="14.7109375" style="37" customWidth="1"/>
    <col min="6147" max="6147" width="7.7109375" style="37" customWidth="1"/>
    <col min="6148" max="6149" width="12.7109375" style="37" customWidth="1"/>
    <col min="6150" max="6150" width="7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3" width="12.7109375" style="37" customWidth="1"/>
    <col min="6164" max="6400" width="9.140625" style="37"/>
    <col min="6401" max="6401" width="6.7109375" style="37" customWidth="1"/>
    <col min="6402" max="6402" width="14.7109375" style="37" customWidth="1"/>
    <col min="6403" max="6403" width="7.7109375" style="37" customWidth="1"/>
    <col min="6404" max="6405" width="12.7109375" style="37" customWidth="1"/>
    <col min="6406" max="6406" width="7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9" width="12.7109375" style="37" customWidth="1"/>
    <col min="6420" max="6656" width="9.140625" style="37"/>
    <col min="6657" max="6657" width="6.7109375" style="37" customWidth="1"/>
    <col min="6658" max="6658" width="14.7109375" style="37" customWidth="1"/>
    <col min="6659" max="6659" width="7.7109375" style="37" customWidth="1"/>
    <col min="6660" max="6661" width="12.7109375" style="37" customWidth="1"/>
    <col min="6662" max="6662" width="7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5" width="12.7109375" style="37" customWidth="1"/>
    <col min="6676" max="6912" width="9.140625" style="37"/>
    <col min="6913" max="6913" width="6.7109375" style="37" customWidth="1"/>
    <col min="6914" max="6914" width="14.7109375" style="37" customWidth="1"/>
    <col min="6915" max="6915" width="7.7109375" style="37" customWidth="1"/>
    <col min="6916" max="6917" width="12.7109375" style="37" customWidth="1"/>
    <col min="6918" max="6918" width="7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31" width="12.7109375" style="37" customWidth="1"/>
    <col min="6932" max="7168" width="9.140625" style="37"/>
    <col min="7169" max="7169" width="6.7109375" style="37" customWidth="1"/>
    <col min="7170" max="7170" width="14.7109375" style="37" customWidth="1"/>
    <col min="7171" max="7171" width="7.7109375" style="37" customWidth="1"/>
    <col min="7172" max="7173" width="12.7109375" style="37" customWidth="1"/>
    <col min="7174" max="7174" width="7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7" width="12.7109375" style="37" customWidth="1"/>
    <col min="7188" max="7424" width="9.140625" style="37"/>
    <col min="7425" max="7425" width="6.7109375" style="37" customWidth="1"/>
    <col min="7426" max="7426" width="14.7109375" style="37" customWidth="1"/>
    <col min="7427" max="7427" width="7.7109375" style="37" customWidth="1"/>
    <col min="7428" max="7429" width="12.7109375" style="37" customWidth="1"/>
    <col min="7430" max="7430" width="7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3" width="12.7109375" style="37" customWidth="1"/>
    <col min="7444" max="7680" width="9.140625" style="37"/>
    <col min="7681" max="7681" width="6.7109375" style="37" customWidth="1"/>
    <col min="7682" max="7682" width="14.7109375" style="37" customWidth="1"/>
    <col min="7683" max="7683" width="7.7109375" style="37" customWidth="1"/>
    <col min="7684" max="7685" width="12.7109375" style="37" customWidth="1"/>
    <col min="7686" max="7686" width="7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9" width="12.7109375" style="37" customWidth="1"/>
    <col min="7700" max="7936" width="9.140625" style="37"/>
    <col min="7937" max="7937" width="6.7109375" style="37" customWidth="1"/>
    <col min="7938" max="7938" width="14.7109375" style="37" customWidth="1"/>
    <col min="7939" max="7939" width="7.7109375" style="37" customWidth="1"/>
    <col min="7940" max="7941" width="12.7109375" style="37" customWidth="1"/>
    <col min="7942" max="7942" width="7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5" width="12.7109375" style="37" customWidth="1"/>
    <col min="7956" max="8192" width="9.140625" style="37"/>
    <col min="8193" max="8193" width="6.7109375" style="37" customWidth="1"/>
    <col min="8194" max="8194" width="14.7109375" style="37" customWidth="1"/>
    <col min="8195" max="8195" width="7.7109375" style="37" customWidth="1"/>
    <col min="8196" max="8197" width="12.7109375" style="37" customWidth="1"/>
    <col min="8198" max="8198" width="7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11" width="12.7109375" style="37" customWidth="1"/>
    <col min="8212" max="8448" width="9.140625" style="37"/>
    <col min="8449" max="8449" width="6.7109375" style="37" customWidth="1"/>
    <col min="8450" max="8450" width="14.7109375" style="37" customWidth="1"/>
    <col min="8451" max="8451" width="7.7109375" style="37" customWidth="1"/>
    <col min="8452" max="8453" width="12.7109375" style="37" customWidth="1"/>
    <col min="8454" max="8454" width="7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7" width="12.7109375" style="37" customWidth="1"/>
    <col min="8468" max="8704" width="9.140625" style="37"/>
    <col min="8705" max="8705" width="6.7109375" style="37" customWidth="1"/>
    <col min="8706" max="8706" width="14.7109375" style="37" customWidth="1"/>
    <col min="8707" max="8707" width="7.7109375" style="37" customWidth="1"/>
    <col min="8708" max="8709" width="12.7109375" style="37" customWidth="1"/>
    <col min="8710" max="8710" width="7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3" width="12.7109375" style="37" customWidth="1"/>
    <col min="8724" max="8960" width="9.140625" style="37"/>
    <col min="8961" max="8961" width="6.7109375" style="37" customWidth="1"/>
    <col min="8962" max="8962" width="14.7109375" style="37" customWidth="1"/>
    <col min="8963" max="8963" width="7.7109375" style="37" customWidth="1"/>
    <col min="8964" max="8965" width="12.7109375" style="37" customWidth="1"/>
    <col min="8966" max="8966" width="7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9" width="12.7109375" style="37" customWidth="1"/>
    <col min="8980" max="9216" width="9.140625" style="37"/>
    <col min="9217" max="9217" width="6.7109375" style="37" customWidth="1"/>
    <col min="9218" max="9218" width="14.7109375" style="37" customWidth="1"/>
    <col min="9219" max="9219" width="7.7109375" style="37" customWidth="1"/>
    <col min="9220" max="9221" width="12.7109375" style="37" customWidth="1"/>
    <col min="9222" max="9222" width="7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5" width="12.7109375" style="37" customWidth="1"/>
    <col min="9236" max="9472" width="9.140625" style="37"/>
    <col min="9473" max="9473" width="6.7109375" style="37" customWidth="1"/>
    <col min="9474" max="9474" width="14.7109375" style="37" customWidth="1"/>
    <col min="9475" max="9475" width="7.7109375" style="37" customWidth="1"/>
    <col min="9476" max="9477" width="12.7109375" style="37" customWidth="1"/>
    <col min="9478" max="9478" width="7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91" width="12.7109375" style="37" customWidth="1"/>
    <col min="9492" max="9728" width="9.140625" style="37"/>
    <col min="9729" max="9729" width="6.7109375" style="37" customWidth="1"/>
    <col min="9730" max="9730" width="14.7109375" style="37" customWidth="1"/>
    <col min="9731" max="9731" width="7.7109375" style="37" customWidth="1"/>
    <col min="9732" max="9733" width="12.7109375" style="37" customWidth="1"/>
    <col min="9734" max="9734" width="7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7" width="12.7109375" style="37" customWidth="1"/>
    <col min="9748" max="9984" width="9.140625" style="37"/>
    <col min="9985" max="9985" width="6.7109375" style="37" customWidth="1"/>
    <col min="9986" max="9986" width="14.7109375" style="37" customWidth="1"/>
    <col min="9987" max="9987" width="7.7109375" style="37" customWidth="1"/>
    <col min="9988" max="9989" width="12.7109375" style="37" customWidth="1"/>
    <col min="9990" max="9990" width="7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3" width="12.7109375" style="37" customWidth="1"/>
    <col min="10004" max="10240" width="9.140625" style="37"/>
    <col min="10241" max="10241" width="6.7109375" style="37" customWidth="1"/>
    <col min="10242" max="10242" width="14.7109375" style="37" customWidth="1"/>
    <col min="10243" max="10243" width="7.7109375" style="37" customWidth="1"/>
    <col min="10244" max="10245" width="12.7109375" style="37" customWidth="1"/>
    <col min="10246" max="10246" width="7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9" width="12.7109375" style="37" customWidth="1"/>
    <col min="10260" max="10496" width="9.140625" style="37"/>
    <col min="10497" max="10497" width="6.7109375" style="37" customWidth="1"/>
    <col min="10498" max="10498" width="14.7109375" style="37" customWidth="1"/>
    <col min="10499" max="10499" width="7.7109375" style="37" customWidth="1"/>
    <col min="10500" max="10501" width="12.7109375" style="37" customWidth="1"/>
    <col min="10502" max="10502" width="7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5" width="12.7109375" style="37" customWidth="1"/>
    <col min="10516" max="10752" width="9.140625" style="37"/>
    <col min="10753" max="10753" width="6.7109375" style="37" customWidth="1"/>
    <col min="10754" max="10754" width="14.7109375" style="37" customWidth="1"/>
    <col min="10755" max="10755" width="7.7109375" style="37" customWidth="1"/>
    <col min="10756" max="10757" width="12.7109375" style="37" customWidth="1"/>
    <col min="10758" max="10758" width="7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71" width="12.7109375" style="37" customWidth="1"/>
    <col min="10772" max="11008" width="9.140625" style="37"/>
    <col min="11009" max="11009" width="6.7109375" style="37" customWidth="1"/>
    <col min="11010" max="11010" width="14.7109375" style="37" customWidth="1"/>
    <col min="11011" max="11011" width="7.7109375" style="37" customWidth="1"/>
    <col min="11012" max="11013" width="12.7109375" style="37" customWidth="1"/>
    <col min="11014" max="11014" width="7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7" width="12.7109375" style="37" customWidth="1"/>
    <col min="11028" max="11264" width="9.140625" style="37"/>
    <col min="11265" max="11265" width="6.7109375" style="37" customWidth="1"/>
    <col min="11266" max="11266" width="14.7109375" style="37" customWidth="1"/>
    <col min="11267" max="11267" width="7.7109375" style="37" customWidth="1"/>
    <col min="11268" max="11269" width="12.7109375" style="37" customWidth="1"/>
    <col min="11270" max="11270" width="7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3" width="12.7109375" style="37" customWidth="1"/>
    <col min="11284" max="11520" width="9.140625" style="37"/>
    <col min="11521" max="11521" width="6.7109375" style="37" customWidth="1"/>
    <col min="11522" max="11522" width="14.7109375" style="37" customWidth="1"/>
    <col min="11523" max="11523" width="7.7109375" style="37" customWidth="1"/>
    <col min="11524" max="11525" width="12.7109375" style="37" customWidth="1"/>
    <col min="11526" max="11526" width="7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9" width="12.7109375" style="37" customWidth="1"/>
    <col min="11540" max="11776" width="9.140625" style="37"/>
    <col min="11777" max="11777" width="6.7109375" style="37" customWidth="1"/>
    <col min="11778" max="11778" width="14.7109375" style="37" customWidth="1"/>
    <col min="11779" max="11779" width="7.7109375" style="37" customWidth="1"/>
    <col min="11780" max="11781" width="12.7109375" style="37" customWidth="1"/>
    <col min="11782" max="11782" width="7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5" width="12.7109375" style="37" customWidth="1"/>
    <col min="11796" max="12032" width="9.140625" style="37"/>
    <col min="12033" max="12033" width="6.7109375" style="37" customWidth="1"/>
    <col min="12034" max="12034" width="14.7109375" style="37" customWidth="1"/>
    <col min="12035" max="12035" width="7.7109375" style="37" customWidth="1"/>
    <col min="12036" max="12037" width="12.7109375" style="37" customWidth="1"/>
    <col min="12038" max="12038" width="7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51" width="12.7109375" style="37" customWidth="1"/>
    <col min="12052" max="12288" width="9.140625" style="37"/>
    <col min="12289" max="12289" width="6.7109375" style="37" customWidth="1"/>
    <col min="12290" max="12290" width="14.7109375" style="37" customWidth="1"/>
    <col min="12291" max="12291" width="7.7109375" style="37" customWidth="1"/>
    <col min="12292" max="12293" width="12.7109375" style="37" customWidth="1"/>
    <col min="12294" max="12294" width="7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7" width="12.7109375" style="37" customWidth="1"/>
    <col min="12308" max="12544" width="9.140625" style="37"/>
    <col min="12545" max="12545" width="6.7109375" style="37" customWidth="1"/>
    <col min="12546" max="12546" width="14.7109375" style="37" customWidth="1"/>
    <col min="12547" max="12547" width="7.7109375" style="37" customWidth="1"/>
    <col min="12548" max="12549" width="12.7109375" style="37" customWidth="1"/>
    <col min="12550" max="12550" width="7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3" width="12.7109375" style="37" customWidth="1"/>
    <col min="12564" max="12800" width="9.140625" style="37"/>
    <col min="12801" max="12801" width="6.7109375" style="37" customWidth="1"/>
    <col min="12802" max="12802" width="14.7109375" style="37" customWidth="1"/>
    <col min="12803" max="12803" width="7.7109375" style="37" customWidth="1"/>
    <col min="12804" max="12805" width="12.7109375" style="37" customWidth="1"/>
    <col min="12806" max="12806" width="7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9" width="12.7109375" style="37" customWidth="1"/>
    <col min="12820" max="13056" width="9.140625" style="37"/>
    <col min="13057" max="13057" width="6.7109375" style="37" customWidth="1"/>
    <col min="13058" max="13058" width="14.7109375" style="37" customWidth="1"/>
    <col min="13059" max="13059" width="7.7109375" style="37" customWidth="1"/>
    <col min="13060" max="13061" width="12.7109375" style="37" customWidth="1"/>
    <col min="13062" max="13062" width="7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5" width="12.7109375" style="37" customWidth="1"/>
    <col min="13076" max="13312" width="9.140625" style="37"/>
    <col min="13313" max="13313" width="6.7109375" style="37" customWidth="1"/>
    <col min="13314" max="13314" width="14.7109375" style="37" customWidth="1"/>
    <col min="13315" max="13315" width="7.7109375" style="37" customWidth="1"/>
    <col min="13316" max="13317" width="12.7109375" style="37" customWidth="1"/>
    <col min="13318" max="13318" width="7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31" width="12.7109375" style="37" customWidth="1"/>
    <col min="13332" max="13568" width="9.140625" style="37"/>
    <col min="13569" max="13569" width="6.7109375" style="37" customWidth="1"/>
    <col min="13570" max="13570" width="14.7109375" style="37" customWidth="1"/>
    <col min="13571" max="13571" width="7.7109375" style="37" customWidth="1"/>
    <col min="13572" max="13573" width="12.7109375" style="37" customWidth="1"/>
    <col min="13574" max="13574" width="7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7" width="12.7109375" style="37" customWidth="1"/>
    <col min="13588" max="13824" width="9.140625" style="37"/>
    <col min="13825" max="13825" width="6.7109375" style="37" customWidth="1"/>
    <col min="13826" max="13826" width="14.7109375" style="37" customWidth="1"/>
    <col min="13827" max="13827" width="7.7109375" style="37" customWidth="1"/>
    <col min="13828" max="13829" width="12.7109375" style="37" customWidth="1"/>
    <col min="13830" max="13830" width="7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3" width="12.7109375" style="37" customWidth="1"/>
    <col min="13844" max="14080" width="9.140625" style="37"/>
    <col min="14081" max="14081" width="6.7109375" style="37" customWidth="1"/>
    <col min="14082" max="14082" width="14.7109375" style="37" customWidth="1"/>
    <col min="14083" max="14083" width="7.7109375" style="37" customWidth="1"/>
    <col min="14084" max="14085" width="12.7109375" style="37" customWidth="1"/>
    <col min="14086" max="14086" width="7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9" width="12.7109375" style="37" customWidth="1"/>
    <col min="14100" max="14336" width="9.140625" style="37"/>
    <col min="14337" max="14337" width="6.7109375" style="37" customWidth="1"/>
    <col min="14338" max="14338" width="14.7109375" style="37" customWidth="1"/>
    <col min="14339" max="14339" width="7.7109375" style="37" customWidth="1"/>
    <col min="14340" max="14341" width="12.7109375" style="37" customWidth="1"/>
    <col min="14342" max="14342" width="7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5" width="12.7109375" style="37" customWidth="1"/>
    <col min="14356" max="14592" width="9.140625" style="37"/>
    <col min="14593" max="14593" width="6.7109375" style="37" customWidth="1"/>
    <col min="14594" max="14594" width="14.7109375" style="37" customWidth="1"/>
    <col min="14595" max="14595" width="7.7109375" style="37" customWidth="1"/>
    <col min="14596" max="14597" width="12.7109375" style="37" customWidth="1"/>
    <col min="14598" max="14598" width="7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11" width="12.7109375" style="37" customWidth="1"/>
    <col min="14612" max="14848" width="9.140625" style="37"/>
    <col min="14849" max="14849" width="6.7109375" style="37" customWidth="1"/>
    <col min="14850" max="14850" width="14.7109375" style="37" customWidth="1"/>
    <col min="14851" max="14851" width="7.7109375" style="37" customWidth="1"/>
    <col min="14852" max="14853" width="12.7109375" style="37" customWidth="1"/>
    <col min="14854" max="14854" width="7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7" width="12.7109375" style="37" customWidth="1"/>
    <col min="14868" max="15104" width="9.140625" style="37"/>
    <col min="15105" max="15105" width="6.7109375" style="37" customWidth="1"/>
    <col min="15106" max="15106" width="14.7109375" style="37" customWidth="1"/>
    <col min="15107" max="15107" width="7.7109375" style="37" customWidth="1"/>
    <col min="15108" max="15109" width="12.7109375" style="37" customWidth="1"/>
    <col min="15110" max="15110" width="7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3" width="12.7109375" style="37" customWidth="1"/>
    <col min="15124" max="15360" width="9.140625" style="37"/>
    <col min="15361" max="15361" width="6.7109375" style="37" customWidth="1"/>
    <col min="15362" max="15362" width="14.7109375" style="37" customWidth="1"/>
    <col min="15363" max="15363" width="7.7109375" style="37" customWidth="1"/>
    <col min="15364" max="15365" width="12.7109375" style="37" customWidth="1"/>
    <col min="15366" max="15366" width="7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9" width="12.7109375" style="37" customWidth="1"/>
    <col min="15380" max="15616" width="9.140625" style="37"/>
    <col min="15617" max="15617" width="6.7109375" style="37" customWidth="1"/>
    <col min="15618" max="15618" width="14.7109375" style="37" customWidth="1"/>
    <col min="15619" max="15619" width="7.7109375" style="37" customWidth="1"/>
    <col min="15620" max="15621" width="12.7109375" style="37" customWidth="1"/>
    <col min="15622" max="15622" width="7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5" width="12.7109375" style="37" customWidth="1"/>
    <col min="15636" max="15872" width="9.140625" style="37"/>
    <col min="15873" max="15873" width="6.7109375" style="37" customWidth="1"/>
    <col min="15874" max="15874" width="14.7109375" style="37" customWidth="1"/>
    <col min="15875" max="15875" width="7.7109375" style="37" customWidth="1"/>
    <col min="15876" max="15877" width="12.7109375" style="37" customWidth="1"/>
    <col min="15878" max="15878" width="7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91" width="12.7109375" style="37" customWidth="1"/>
    <col min="15892" max="16128" width="9.140625" style="37"/>
    <col min="16129" max="16129" width="6.7109375" style="37" customWidth="1"/>
    <col min="16130" max="16130" width="14.7109375" style="37" customWidth="1"/>
    <col min="16131" max="16131" width="7.7109375" style="37" customWidth="1"/>
    <col min="16132" max="16133" width="12.7109375" style="37" customWidth="1"/>
    <col min="16134" max="16134" width="7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7" width="12.7109375" style="37" customWidth="1"/>
    <col min="16148" max="16384" width="9.140625" style="37"/>
  </cols>
  <sheetData>
    <row r="1" spans="1:37" s="3" customFormat="1">
      <c r="A1" s="2"/>
      <c r="B1" s="2"/>
      <c r="L1" s="4"/>
    </row>
    <row r="2" spans="1:37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7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7" s="3" customFormat="1" ht="15.75">
      <c r="A4" s="5" t="s">
        <v>50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7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7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  <c r="R6" s="14"/>
      <c r="S6" s="14"/>
    </row>
    <row r="7" spans="1:37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2"/>
      <c r="Q7" s="21"/>
      <c r="R7" s="21"/>
      <c r="S7" s="22"/>
      <c r="T7" s="21"/>
      <c r="U7" s="21"/>
      <c r="V7" s="22"/>
      <c r="W7" s="21"/>
      <c r="X7" s="21"/>
      <c r="Y7" s="22"/>
      <c r="Z7" s="21"/>
      <c r="AA7" s="21"/>
      <c r="AB7" s="22"/>
      <c r="AC7" s="21"/>
      <c r="AD7" s="21"/>
      <c r="AE7" s="21"/>
      <c r="AF7" s="21"/>
      <c r="AG7" s="22"/>
      <c r="AH7" s="22"/>
      <c r="AI7" s="21"/>
      <c r="AJ7" s="21"/>
      <c r="AK7" s="22"/>
    </row>
    <row r="8" spans="1:37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7"/>
      <c r="R8" s="27"/>
      <c r="S8" s="2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ht="13.5" thickTop="1">
      <c r="A9" s="29">
        <v>5</v>
      </c>
      <c r="B9" s="30">
        <v>70779257</v>
      </c>
      <c r="C9" s="31">
        <v>4</v>
      </c>
      <c r="D9" s="31">
        <v>117244.3224</v>
      </c>
      <c r="E9" s="31">
        <v>4139153.0899</v>
      </c>
      <c r="F9" s="32">
        <v>43</v>
      </c>
      <c r="G9" s="33">
        <v>1040211.2025</v>
      </c>
      <c r="H9" s="34">
        <v>621457.60239999997</v>
      </c>
      <c r="I9" s="32">
        <v>138</v>
      </c>
      <c r="J9" s="34">
        <v>376797.26260000002</v>
      </c>
      <c r="K9" s="30">
        <v>1534252.7875000001</v>
      </c>
      <c r="L9" s="30">
        <v>6294863.4798000008</v>
      </c>
      <c r="M9" s="35"/>
      <c r="N9" s="36"/>
      <c r="O9" s="14"/>
      <c r="P9" s="14"/>
      <c r="Q9" s="14"/>
      <c r="R9" s="14"/>
      <c r="S9" s="14"/>
    </row>
    <row r="10" spans="1:37">
      <c r="A10" s="38">
        <v>8</v>
      </c>
      <c r="B10" s="30">
        <v>28901977</v>
      </c>
      <c r="C10" s="31">
        <v>1</v>
      </c>
      <c r="D10" s="31">
        <v>326262.02040000004</v>
      </c>
      <c r="E10" s="31">
        <v>37688.575000000004</v>
      </c>
      <c r="F10" s="32">
        <v>37</v>
      </c>
      <c r="G10" s="39">
        <v>1369357.47</v>
      </c>
      <c r="H10" s="40">
        <v>737885.15159999998</v>
      </c>
      <c r="I10" s="32">
        <v>95</v>
      </c>
      <c r="J10" s="40">
        <v>392551.98840000003</v>
      </c>
      <c r="K10" s="30">
        <v>2088171.4788000002</v>
      </c>
      <c r="L10" s="30">
        <v>2863745.2054000003</v>
      </c>
      <c r="M10" s="35"/>
      <c r="N10" s="36"/>
      <c r="O10" s="14"/>
      <c r="P10" s="14"/>
      <c r="Q10" s="14"/>
      <c r="R10" s="14"/>
      <c r="S10" s="14"/>
      <c r="T10" s="41"/>
    </row>
    <row r="11" spans="1:37">
      <c r="A11" s="38">
        <v>11</v>
      </c>
      <c r="B11" s="30">
        <v>4284098</v>
      </c>
      <c r="C11" s="31">
        <v>0</v>
      </c>
      <c r="D11" s="31">
        <v>0</v>
      </c>
      <c r="E11" s="31">
        <v>0</v>
      </c>
      <c r="F11" s="32">
        <v>1</v>
      </c>
      <c r="G11" s="39">
        <v>47781.832499999997</v>
      </c>
      <c r="H11" s="40">
        <v>11791.92</v>
      </c>
      <c r="I11" s="32">
        <v>11</v>
      </c>
      <c r="J11" s="40">
        <v>18374.9918</v>
      </c>
      <c r="K11" s="30">
        <v>66156.824299999993</v>
      </c>
      <c r="L11" s="30">
        <v>77948.744299999991</v>
      </c>
      <c r="M11" s="35"/>
      <c r="N11" s="36"/>
      <c r="O11" s="14"/>
      <c r="P11" s="14"/>
      <c r="Q11" s="14"/>
      <c r="R11" s="14"/>
      <c r="S11" s="14"/>
      <c r="T11" s="41"/>
    </row>
    <row r="12" spans="1:37">
      <c r="A12" s="38">
        <v>16</v>
      </c>
      <c r="B12" s="30">
        <v>10969671</v>
      </c>
      <c r="C12" s="31">
        <v>0</v>
      </c>
      <c r="D12" s="31">
        <v>0</v>
      </c>
      <c r="E12" s="31">
        <v>0</v>
      </c>
      <c r="F12" s="32">
        <v>17</v>
      </c>
      <c r="G12" s="39">
        <v>698223.24</v>
      </c>
      <c r="H12" s="40">
        <v>261840.77919999999</v>
      </c>
      <c r="I12" s="32">
        <v>22</v>
      </c>
      <c r="J12" s="40">
        <v>45815.501600000003</v>
      </c>
      <c r="K12" s="30">
        <v>744038.74159999995</v>
      </c>
      <c r="L12" s="30">
        <v>1005879.5207999999</v>
      </c>
      <c r="M12" s="35"/>
      <c r="N12" s="36"/>
      <c r="O12" s="14"/>
      <c r="P12" s="14"/>
      <c r="Q12" s="14"/>
      <c r="R12" s="14"/>
      <c r="S12" s="14"/>
    </row>
    <row r="13" spans="1:37">
      <c r="A13" s="38">
        <v>34</v>
      </c>
      <c r="B13" s="30">
        <v>9552639</v>
      </c>
      <c r="C13" s="31">
        <v>0</v>
      </c>
      <c r="D13" s="31">
        <v>0</v>
      </c>
      <c r="E13" s="31">
        <v>0</v>
      </c>
      <c r="F13" s="32">
        <v>25</v>
      </c>
      <c r="G13" s="39">
        <v>583788.51</v>
      </c>
      <c r="H13" s="40">
        <v>498052.65799999994</v>
      </c>
      <c r="I13" s="32">
        <v>75</v>
      </c>
      <c r="J13" s="40">
        <v>168088.55799999999</v>
      </c>
      <c r="K13" s="30">
        <v>751877.06799999997</v>
      </c>
      <c r="L13" s="30">
        <v>1249929.7259999998</v>
      </c>
      <c r="M13" s="35"/>
      <c r="N13" s="36"/>
      <c r="O13" s="14"/>
      <c r="P13" s="14"/>
      <c r="Q13" s="14"/>
      <c r="R13" s="14"/>
      <c r="S13" s="14"/>
    </row>
    <row r="14" spans="1:37">
      <c r="A14" s="38">
        <v>35</v>
      </c>
      <c r="B14" s="30">
        <v>81809883</v>
      </c>
      <c r="C14" s="31">
        <v>3</v>
      </c>
      <c r="D14" s="31">
        <v>452168.79360000003</v>
      </c>
      <c r="E14" s="31">
        <v>609528.68530000001</v>
      </c>
      <c r="F14" s="32">
        <v>53</v>
      </c>
      <c r="G14" s="39">
        <v>2943821.4075000002</v>
      </c>
      <c r="H14" s="40">
        <v>1410494.5031999999</v>
      </c>
      <c r="I14" s="32">
        <v>140</v>
      </c>
      <c r="J14" s="40">
        <v>366439.68239999999</v>
      </c>
      <c r="K14" s="30">
        <v>3762429.8835</v>
      </c>
      <c r="L14" s="30">
        <v>5782453.0719999997</v>
      </c>
      <c r="M14" s="35"/>
      <c r="N14" s="36"/>
      <c r="O14" s="14"/>
      <c r="P14" s="14"/>
      <c r="Q14" s="14"/>
      <c r="R14" s="14"/>
      <c r="S14" s="14"/>
    </row>
    <row r="15" spans="1:37">
      <c r="A15" s="38">
        <v>37</v>
      </c>
      <c r="B15" s="30">
        <v>92791315</v>
      </c>
      <c r="C15" s="31">
        <v>2</v>
      </c>
      <c r="D15" s="31">
        <v>678481.01640000008</v>
      </c>
      <c r="E15" s="31">
        <v>1292132.4953999999</v>
      </c>
      <c r="F15" s="32">
        <v>74</v>
      </c>
      <c r="G15" s="39">
        <v>2224720.395</v>
      </c>
      <c r="H15" s="40">
        <v>1510998.8288</v>
      </c>
      <c r="I15" s="32">
        <v>142</v>
      </c>
      <c r="J15" s="40">
        <v>366135.49060000002</v>
      </c>
      <c r="K15" s="30">
        <v>3269336.9020000002</v>
      </c>
      <c r="L15" s="30">
        <v>6072468.2261999995</v>
      </c>
      <c r="M15" s="35"/>
      <c r="N15" s="36"/>
      <c r="O15" s="14"/>
      <c r="P15" s="14"/>
      <c r="Q15" s="14"/>
      <c r="R15" s="14"/>
      <c r="S15" s="14"/>
    </row>
    <row r="16" spans="1:37">
      <c r="A16" s="38">
        <v>42</v>
      </c>
      <c r="B16" s="30">
        <v>162749497</v>
      </c>
      <c r="C16" s="31">
        <v>4</v>
      </c>
      <c r="D16" s="31">
        <v>1086411.0636</v>
      </c>
      <c r="E16" s="31">
        <v>274043.315</v>
      </c>
      <c r="F16" s="32">
        <v>150</v>
      </c>
      <c r="G16" s="39">
        <v>5340822.7275</v>
      </c>
      <c r="H16" s="40">
        <v>2497805.5779999997</v>
      </c>
      <c r="I16" s="32">
        <v>428</v>
      </c>
      <c r="J16" s="40">
        <v>956547.68</v>
      </c>
      <c r="K16" s="30">
        <v>7383781.4710999997</v>
      </c>
      <c r="L16" s="30">
        <v>10155630.3641</v>
      </c>
      <c r="M16" s="35"/>
      <c r="N16" s="36"/>
      <c r="O16" s="14"/>
      <c r="P16" s="14"/>
      <c r="Q16" s="14"/>
      <c r="R16" s="14"/>
      <c r="S16" s="14"/>
    </row>
    <row r="17" spans="1:19">
      <c r="A17" s="38">
        <v>79</v>
      </c>
      <c r="B17" s="30">
        <v>0</v>
      </c>
      <c r="C17" s="31">
        <v>0</v>
      </c>
      <c r="D17" s="31">
        <v>0</v>
      </c>
      <c r="E17" s="31">
        <v>0</v>
      </c>
      <c r="F17" s="32">
        <v>0</v>
      </c>
      <c r="G17" s="39">
        <v>0</v>
      </c>
      <c r="H17" s="40">
        <v>0</v>
      </c>
      <c r="I17" s="32">
        <v>0</v>
      </c>
      <c r="J17" s="40">
        <v>0</v>
      </c>
      <c r="K17" s="30">
        <v>0</v>
      </c>
      <c r="L17" s="30">
        <v>0</v>
      </c>
      <c r="M17" s="35"/>
      <c r="N17" s="36"/>
      <c r="O17" s="14"/>
      <c r="P17" s="14"/>
      <c r="Q17" s="14"/>
      <c r="R17" s="14"/>
      <c r="S17" s="14"/>
    </row>
    <row r="18" spans="1:19">
      <c r="A18" s="38">
        <v>83</v>
      </c>
      <c r="B18" s="30">
        <v>167287747</v>
      </c>
      <c r="C18" s="31">
        <v>6</v>
      </c>
      <c r="D18" s="31">
        <v>1160191.2480000001</v>
      </c>
      <c r="E18" s="31">
        <v>3049942.6294000004</v>
      </c>
      <c r="F18" s="32">
        <v>161</v>
      </c>
      <c r="G18" s="39">
        <v>5298666.4575000005</v>
      </c>
      <c r="H18" s="40">
        <v>2958741.8215999999</v>
      </c>
      <c r="I18" s="32">
        <v>419</v>
      </c>
      <c r="J18" s="40">
        <v>1496171.8859999999</v>
      </c>
      <c r="K18" s="30">
        <v>7955029.591500001</v>
      </c>
      <c r="L18" s="30">
        <v>13963714.0425</v>
      </c>
      <c r="M18" s="35"/>
      <c r="N18" s="36"/>
      <c r="O18" s="14"/>
      <c r="P18" s="14"/>
      <c r="Q18" s="14"/>
      <c r="R18" s="14"/>
      <c r="S18" s="14"/>
    </row>
    <row r="19" spans="1:19">
      <c r="A19" s="38">
        <v>106</v>
      </c>
      <c r="B19" s="30">
        <v>79248721</v>
      </c>
      <c r="C19" s="31">
        <v>4</v>
      </c>
      <c r="D19" s="31">
        <v>2382776.4432000001</v>
      </c>
      <c r="E19" s="31">
        <v>963826.01089999988</v>
      </c>
      <c r="F19" s="32">
        <v>63</v>
      </c>
      <c r="G19" s="39">
        <v>3861694.35</v>
      </c>
      <c r="H19" s="40">
        <v>2389040.5408000001</v>
      </c>
      <c r="I19" s="32">
        <v>116</v>
      </c>
      <c r="J19" s="40">
        <v>435834.5662</v>
      </c>
      <c r="K19" s="30">
        <v>6680305.3594000004</v>
      </c>
      <c r="L19" s="30">
        <v>10033171.9111</v>
      </c>
      <c r="M19" s="35"/>
      <c r="N19" s="36"/>
      <c r="O19" s="14"/>
      <c r="P19" s="14"/>
      <c r="Q19" s="14"/>
      <c r="R19" s="14"/>
      <c r="S19" s="14"/>
    </row>
    <row r="20" spans="1:19">
      <c r="A20" s="38">
        <v>113</v>
      </c>
      <c r="B20" s="30">
        <v>23329841</v>
      </c>
      <c r="C20" s="31">
        <v>0</v>
      </c>
      <c r="D20" s="31">
        <v>0</v>
      </c>
      <c r="E20" s="31">
        <v>0</v>
      </c>
      <c r="F20" s="32">
        <v>16</v>
      </c>
      <c r="G20" s="39">
        <v>285652.1925</v>
      </c>
      <c r="H20" s="40">
        <v>108212.5024</v>
      </c>
      <c r="I20" s="32">
        <v>60</v>
      </c>
      <c r="J20" s="40">
        <v>112629.27280000001</v>
      </c>
      <c r="K20" s="30">
        <v>398281.46530000004</v>
      </c>
      <c r="L20" s="30">
        <v>506493.96770000004</v>
      </c>
      <c r="M20" s="35"/>
      <c r="N20" s="36"/>
      <c r="O20" s="14"/>
      <c r="P20" s="14"/>
      <c r="Q20" s="14"/>
      <c r="R20" s="14"/>
      <c r="S20" s="14"/>
    </row>
    <row r="21" spans="1:19">
      <c r="A21" s="38">
        <v>401</v>
      </c>
      <c r="B21" s="30">
        <v>3354781</v>
      </c>
      <c r="C21" s="31">
        <v>0</v>
      </c>
      <c r="D21" s="31">
        <v>0</v>
      </c>
      <c r="E21" s="31">
        <v>0</v>
      </c>
      <c r="F21" s="32">
        <v>8</v>
      </c>
      <c r="G21" s="39">
        <v>290655.09000000003</v>
      </c>
      <c r="H21" s="40">
        <v>279857.03000000003</v>
      </c>
      <c r="I21" s="32">
        <v>8</v>
      </c>
      <c r="J21" s="40">
        <v>8080.6594000000005</v>
      </c>
      <c r="K21" s="30">
        <v>298735.74940000003</v>
      </c>
      <c r="L21" s="30">
        <v>578592.77940000012</v>
      </c>
      <c r="M21" s="35"/>
      <c r="N21" s="36"/>
      <c r="O21" s="14"/>
      <c r="P21" s="14"/>
      <c r="Q21" s="14"/>
      <c r="R21" s="14"/>
      <c r="S21" s="14"/>
    </row>
    <row r="22" spans="1:19">
      <c r="A22" s="38">
        <v>1321</v>
      </c>
      <c r="B22" s="30">
        <v>685982948</v>
      </c>
      <c r="C22" s="31">
        <v>19</v>
      </c>
      <c r="D22" s="31">
        <v>5377215.0684000002</v>
      </c>
      <c r="E22" s="31">
        <v>5196944.9835000001</v>
      </c>
      <c r="F22" s="32">
        <v>177</v>
      </c>
      <c r="G22" s="39">
        <v>7277705.4375</v>
      </c>
      <c r="H22" s="40">
        <v>5619797.6412000004</v>
      </c>
      <c r="I22" s="32">
        <v>410</v>
      </c>
      <c r="J22" s="40">
        <v>1791542.1237999999</v>
      </c>
      <c r="K22" s="30">
        <v>14446462.629699999</v>
      </c>
      <c r="L22" s="30">
        <v>25263205.2544</v>
      </c>
      <c r="M22" s="35"/>
      <c r="N22" s="36"/>
      <c r="O22" s="14"/>
      <c r="P22" s="14"/>
      <c r="Q22" s="14"/>
      <c r="R22" s="14"/>
      <c r="S22" s="14"/>
    </row>
    <row r="23" spans="1:19">
      <c r="A23" s="38">
        <v>1438</v>
      </c>
      <c r="B23" s="30">
        <v>102714288</v>
      </c>
      <c r="C23" s="31">
        <v>4</v>
      </c>
      <c r="D23" s="31">
        <v>948414.32400000002</v>
      </c>
      <c r="E23" s="31">
        <v>1534745.9824000001</v>
      </c>
      <c r="F23" s="32">
        <v>108</v>
      </c>
      <c r="G23" s="39">
        <v>2258822.0924999998</v>
      </c>
      <c r="H23" s="40">
        <v>2496149.9032000001</v>
      </c>
      <c r="I23" s="32">
        <v>183</v>
      </c>
      <c r="J23" s="40">
        <v>568534.47420000006</v>
      </c>
      <c r="K23" s="30">
        <v>3775770.8906999999</v>
      </c>
      <c r="L23" s="30">
        <v>7806666.7763</v>
      </c>
      <c r="M23" s="35"/>
      <c r="N23" s="36"/>
      <c r="O23" s="14"/>
      <c r="P23" s="14"/>
      <c r="Q23" s="14"/>
      <c r="R23" s="14"/>
      <c r="S23" s="14"/>
    </row>
    <row r="24" spans="1:19">
      <c r="A24" s="38">
        <v>1463</v>
      </c>
      <c r="B24" s="30">
        <v>24902341</v>
      </c>
      <c r="C24" s="31">
        <v>3</v>
      </c>
      <c r="D24" s="31">
        <v>3216017.13</v>
      </c>
      <c r="E24" s="31">
        <v>1095617.5112000001</v>
      </c>
      <c r="F24" s="32">
        <v>27</v>
      </c>
      <c r="G24" s="39">
        <v>2275563.15</v>
      </c>
      <c r="H24" s="40">
        <v>1132919.1172</v>
      </c>
      <c r="I24" s="32">
        <v>53</v>
      </c>
      <c r="J24" s="40">
        <v>203492.26699999999</v>
      </c>
      <c r="K24" s="30">
        <v>5695072.5469999993</v>
      </c>
      <c r="L24" s="30">
        <v>7923609.1753999991</v>
      </c>
      <c r="M24" s="35"/>
      <c r="N24" s="36"/>
      <c r="O24" s="14"/>
      <c r="P24" s="14"/>
      <c r="Q24" s="14"/>
      <c r="R24" s="14"/>
      <c r="S24" s="14"/>
    </row>
    <row r="25" spans="1:19">
      <c r="A25" s="38">
        <v>1472</v>
      </c>
      <c r="B25" s="30">
        <v>2876422</v>
      </c>
      <c r="C25" s="31">
        <v>0</v>
      </c>
      <c r="D25" s="31">
        <v>0</v>
      </c>
      <c r="E25" s="31">
        <v>0</v>
      </c>
      <c r="F25" s="32">
        <v>0</v>
      </c>
      <c r="G25" s="39">
        <v>0</v>
      </c>
      <c r="H25" s="40">
        <v>0</v>
      </c>
      <c r="I25" s="32">
        <v>4</v>
      </c>
      <c r="J25" s="40">
        <v>8053.5532000000003</v>
      </c>
      <c r="K25" s="30">
        <v>8053.5532000000003</v>
      </c>
      <c r="L25" s="30">
        <v>8053.5532000000003</v>
      </c>
      <c r="M25" s="35"/>
      <c r="N25" s="36"/>
      <c r="O25" s="14"/>
      <c r="P25" s="14"/>
      <c r="Q25" s="14"/>
      <c r="R25" s="14"/>
      <c r="S25" s="14"/>
    </row>
    <row r="26" spans="1:19">
      <c r="A26" s="38">
        <v>1701</v>
      </c>
      <c r="B26" s="30">
        <v>105939955</v>
      </c>
      <c r="C26" s="31">
        <v>9</v>
      </c>
      <c r="D26" s="31">
        <v>1637547.4716</v>
      </c>
      <c r="E26" s="31">
        <v>1162712.1525000001</v>
      </c>
      <c r="F26" s="32">
        <v>59</v>
      </c>
      <c r="G26" s="39">
        <v>2062858.32</v>
      </c>
      <c r="H26" s="40">
        <v>1561493.7447999998</v>
      </c>
      <c r="I26" s="32">
        <v>288</v>
      </c>
      <c r="J26" s="40">
        <v>835117.92760000005</v>
      </c>
      <c r="K26" s="30">
        <v>4535523.7192000002</v>
      </c>
      <c r="L26" s="30">
        <v>7259729.6164999995</v>
      </c>
      <c r="M26" s="35"/>
      <c r="N26" s="36"/>
      <c r="O26" s="14"/>
      <c r="P26" s="14"/>
      <c r="Q26" s="14"/>
      <c r="R26" s="14"/>
      <c r="S26" s="14"/>
    </row>
    <row r="27" spans="1:19">
      <c r="A27" s="38">
        <v>1747</v>
      </c>
      <c r="B27" s="30">
        <v>5990556</v>
      </c>
      <c r="C27" s="31">
        <v>0</v>
      </c>
      <c r="D27" s="31">
        <v>0</v>
      </c>
      <c r="E27" s="31">
        <v>0</v>
      </c>
      <c r="F27" s="32">
        <v>0</v>
      </c>
      <c r="G27" s="39">
        <v>0</v>
      </c>
      <c r="H27" s="40">
        <v>0</v>
      </c>
      <c r="I27" s="32">
        <v>6</v>
      </c>
      <c r="J27" s="40">
        <v>14254.849400000001</v>
      </c>
      <c r="K27" s="30">
        <v>14254.849400000001</v>
      </c>
      <c r="L27" s="30">
        <v>14254.849400000001</v>
      </c>
      <c r="M27" s="35"/>
      <c r="N27" s="36"/>
      <c r="O27" s="14"/>
      <c r="P27" s="14"/>
      <c r="Q27" s="14"/>
      <c r="R27" s="14"/>
      <c r="S27" s="14"/>
    </row>
    <row r="28" spans="1:19">
      <c r="A28" s="38">
        <v>1803</v>
      </c>
      <c r="B28" s="30">
        <v>60179488</v>
      </c>
      <c r="C28" s="31">
        <v>3</v>
      </c>
      <c r="D28" s="31">
        <v>1171557.2339999999</v>
      </c>
      <c r="E28" s="31">
        <v>213011.36000000002</v>
      </c>
      <c r="F28" s="32">
        <v>31</v>
      </c>
      <c r="G28" s="39">
        <v>875294.37</v>
      </c>
      <c r="H28" s="40">
        <v>702332.13639999996</v>
      </c>
      <c r="I28" s="32">
        <v>131</v>
      </c>
      <c r="J28" s="40">
        <v>328063.32679999998</v>
      </c>
      <c r="K28" s="30">
        <v>2374914.9307999997</v>
      </c>
      <c r="L28" s="30">
        <v>3290258.4271999998</v>
      </c>
      <c r="M28" s="35"/>
      <c r="N28" s="36"/>
      <c r="O28" s="14"/>
      <c r="P28" s="14"/>
      <c r="Q28" s="14"/>
      <c r="R28" s="14"/>
      <c r="S28" s="14"/>
    </row>
    <row r="29" spans="1:19">
      <c r="A29" s="38">
        <v>1924</v>
      </c>
      <c r="B29" s="30">
        <v>36259641</v>
      </c>
      <c r="C29" s="31">
        <v>6</v>
      </c>
      <c r="D29" s="31">
        <v>627903.64439999999</v>
      </c>
      <c r="E29" s="31">
        <v>590044.96750000003</v>
      </c>
      <c r="F29" s="32">
        <v>24</v>
      </c>
      <c r="G29" s="39">
        <v>499047.5025</v>
      </c>
      <c r="H29" s="40">
        <v>281629.20199999999</v>
      </c>
      <c r="I29" s="32">
        <v>78</v>
      </c>
      <c r="J29" s="40">
        <v>214635.927</v>
      </c>
      <c r="K29" s="30">
        <v>1341587.0739</v>
      </c>
      <c r="L29" s="30">
        <v>2213261.2434</v>
      </c>
      <c r="M29" s="35"/>
      <c r="N29" s="36"/>
      <c r="O29" s="14"/>
      <c r="P29" s="14"/>
      <c r="Q29" s="14"/>
      <c r="R29" s="14"/>
      <c r="S29" s="14"/>
    </row>
    <row r="30" spans="1:19">
      <c r="A30" s="38">
        <v>2003</v>
      </c>
      <c r="B30" s="30">
        <v>248144333</v>
      </c>
      <c r="C30" s="31">
        <v>12</v>
      </c>
      <c r="D30" s="31">
        <v>5690253.0552000003</v>
      </c>
      <c r="E30" s="31">
        <v>1247301.73</v>
      </c>
      <c r="F30" s="32">
        <v>168</v>
      </c>
      <c r="G30" s="39">
        <v>9265853.2050000001</v>
      </c>
      <c r="H30" s="40">
        <v>4650264.7227999996</v>
      </c>
      <c r="I30" s="32">
        <v>540</v>
      </c>
      <c r="J30" s="40">
        <v>1646045.0776</v>
      </c>
      <c r="K30" s="30">
        <v>16602151.337800002</v>
      </c>
      <c r="L30" s="30">
        <v>22499717.790600002</v>
      </c>
      <c r="M30" s="35"/>
      <c r="N30" s="36"/>
      <c r="O30" s="14"/>
      <c r="P30" s="14"/>
      <c r="Q30" s="14"/>
      <c r="R30" s="14"/>
      <c r="S30" s="14"/>
    </row>
    <row r="31" spans="1:19">
      <c r="A31" s="38">
        <v>2014</v>
      </c>
      <c r="B31" s="30">
        <v>77455440</v>
      </c>
      <c r="C31" s="31">
        <v>6</v>
      </c>
      <c r="D31" s="31">
        <v>1390604.3388</v>
      </c>
      <c r="E31" s="31">
        <v>964697.69499999983</v>
      </c>
      <c r="F31" s="32">
        <v>71</v>
      </c>
      <c r="G31" s="39">
        <v>2198824.3125</v>
      </c>
      <c r="H31" s="40">
        <v>1267852.1224</v>
      </c>
      <c r="I31" s="32">
        <v>251</v>
      </c>
      <c r="J31" s="40">
        <v>539819.973</v>
      </c>
      <c r="K31" s="30">
        <v>4129248.6243000003</v>
      </c>
      <c r="L31" s="30">
        <v>6361798.4417000003</v>
      </c>
      <c r="M31" s="35"/>
      <c r="N31" s="36"/>
      <c r="O31" s="14"/>
      <c r="P31" s="14"/>
      <c r="Q31" s="14"/>
      <c r="R31" s="14"/>
      <c r="S31" s="14"/>
    </row>
    <row r="32" spans="1:19">
      <c r="A32" s="38">
        <v>2040</v>
      </c>
      <c r="B32" s="30">
        <v>36818446</v>
      </c>
      <c r="C32" s="31">
        <v>0</v>
      </c>
      <c r="D32" s="31">
        <v>0</v>
      </c>
      <c r="E32" s="31">
        <v>0</v>
      </c>
      <c r="F32" s="32">
        <v>8</v>
      </c>
      <c r="G32" s="39">
        <v>554575.65749999997</v>
      </c>
      <c r="H32" s="40">
        <v>252278.11239999998</v>
      </c>
      <c r="I32" s="32">
        <v>45</v>
      </c>
      <c r="J32" s="40">
        <v>128188.2316</v>
      </c>
      <c r="K32" s="30">
        <v>682763.88910000003</v>
      </c>
      <c r="L32" s="30">
        <v>935042.00150000001</v>
      </c>
      <c r="M32" s="35"/>
      <c r="N32" s="36"/>
      <c r="O32" s="14"/>
      <c r="P32" s="14"/>
      <c r="Q32" s="14"/>
      <c r="R32" s="14"/>
      <c r="S32" s="14"/>
    </row>
    <row r="33" spans="1:19">
      <c r="A33" s="38">
        <v>2041</v>
      </c>
      <c r="B33" s="30">
        <v>44723826</v>
      </c>
      <c r="C33" s="31">
        <v>0</v>
      </c>
      <c r="D33" s="31">
        <v>0</v>
      </c>
      <c r="E33" s="31">
        <v>0</v>
      </c>
      <c r="F33" s="32">
        <v>15</v>
      </c>
      <c r="G33" s="39">
        <v>376897.27500000002</v>
      </c>
      <c r="H33" s="40">
        <v>278422.07759999996</v>
      </c>
      <c r="I33" s="32">
        <v>71</v>
      </c>
      <c r="J33" s="40">
        <v>172735.7654</v>
      </c>
      <c r="K33" s="30">
        <v>549633.04040000006</v>
      </c>
      <c r="L33" s="30">
        <v>828055.11800000002</v>
      </c>
      <c r="M33" s="35"/>
      <c r="N33" s="36"/>
      <c r="O33" s="14"/>
      <c r="P33" s="14"/>
      <c r="Q33" s="14"/>
      <c r="R33" s="14"/>
      <c r="S33" s="14"/>
    </row>
    <row r="34" spans="1:19">
      <c r="A34" s="38">
        <v>2068</v>
      </c>
      <c r="B34" s="30">
        <v>26982738</v>
      </c>
      <c r="C34" s="31">
        <v>0</v>
      </c>
      <c r="D34" s="31">
        <v>0</v>
      </c>
      <c r="E34" s="31">
        <v>0</v>
      </c>
      <c r="F34" s="32">
        <v>14</v>
      </c>
      <c r="G34" s="39">
        <v>554051.63249999995</v>
      </c>
      <c r="H34" s="40">
        <v>484175.36199999996</v>
      </c>
      <c r="I34" s="32">
        <v>94</v>
      </c>
      <c r="J34" s="40">
        <v>189101.8866</v>
      </c>
      <c r="K34" s="30">
        <v>743153.51909999992</v>
      </c>
      <c r="L34" s="30">
        <v>1227328.8810999999</v>
      </c>
      <c r="M34" s="35"/>
      <c r="N34" s="36"/>
      <c r="O34" s="14"/>
      <c r="P34" s="14"/>
      <c r="Q34" s="14"/>
      <c r="R34" s="14"/>
      <c r="S34" s="14"/>
    </row>
    <row r="35" spans="1:19">
      <c r="A35" s="38">
        <v>2081</v>
      </c>
      <c r="B35" s="30">
        <v>38887698</v>
      </c>
      <c r="C35" s="31">
        <v>1</v>
      </c>
      <c r="D35" s="31">
        <v>497399.84880000004</v>
      </c>
      <c r="E35" s="31">
        <v>129743.44750000001</v>
      </c>
      <c r="F35" s="32">
        <v>36</v>
      </c>
      <c r="G35" s="39">
        <v>2083529.5649999999</v>
      </c>
      <c r="H35" s="40">
        <v>1109681.3507999999</v>
      </c>
      <c r="I35" s="32">
        <v>64</v>
      </c>
      <c r="J35" s="40">
        <v>147343.27960000001</v>
      </c>
      <c r="K35" s="30">
        <v>2728272.6934000002</v>
      </c>
      <c r="L35" s="30">
        <v>3967697.4917000001</v>
      </c>
      <c r="M35" s="35"/>
      <c r="N35" s="36"/>
      <c r="O35" s="14"/>
      <c r="P35" s="14"/>
      <c r="Q35" s="14"/>
      <c r="R35" s="14"/>
      <c r="S35" s="14"/>
    </row>
    <row r="36" spans="1:19">
      <c r="A36" s="38">
        <v>2095</v>
      </c>
      <c r="B36" s="30">
        <v>30571884</v>
      </c>
      <c r="C36" s="31">
        <v>2</v>
      </c>
      <c r="D36" s="31">
        <v>409529.89199999999</v>
      </c>
      <c r="E36" s="31">
        <v>298328.15500000003</v>
      </c>
      <c r="F36" s="32">
        <v>20</v>
      </c>
      <c r="G36" s="39">
        <v>732019.77</v>
      </c>
      <c r="H36" s="40">
        <v>255429.09879999998</v>
      </c>
      <c r="I36" s="32">
        <v>103</v>
      </c>
      <c r="J36" s="40">
        <v>256153.59</v>
      </c>
      <c r="K36" s="30">
        <v>1397703.2520000001</v>
      </c>
      <c r="L36" s="30">
        <v>1951460.5058000002</v>
      </c>
      <c r="M36" s="35"/>
      <c r="N36" s="36"/>
      <c r="O36" s="14"/>
      <c r="P36" s="14"/>
      <c r="Q36" s="14"/>
      <c r="R36" s="14"/>
      <c r="S36" s="14"/>
    </row>
    <row r="37" spans="1:19">
      <c r="A37" s="38">
        <v>2105</v>
      </c>
      <c r="B37" s="30">
        <v>10419227</v>
      </c>
      <c r="C37" s="31">
        <v>0</v>
      </c>
      <c r="D37" s="31">
        <v>0</v>
      </c>
      <c r="E37" s="31">
        <v>0</v>
      </c>
      <c r="F37" s="32">
        <v>15</v>
      </c>
      <c r="G37" s="39">
        <v>995561.19000000006</v>
      </c>
      <c r="H37" s="40">
        <v>355553.75559999997</v>
      </c>
      <c r="I37" s="32">
        <v>38</v>
      </c>
      <c r="J37" s="40">
        <v>97850.370200000005</v>
      </c>
      <c r="K37" s="30">
        <v>1093411.5602000002</v>
      </c>
      <c r="L37" s="30">
        <v>1448965.3158000002</v>
      </c>
      <c r="M37" s="35"/>
      <c r="N37" s="36"/>
      <c r="O37" s="14"/>
      <c r="P37" s="14"/>
      <c r="Q37" s="14"/>
      <c r="R37" s="14"/>
      <c r="S37" s="14"/>
    </row>
    <row r="38" spans="1:19">
      <c r="A38" s="38">
        <v>2111</v>
      </c>
      <c r="B38" s="30">
        <v>49219125</v>
      </c>
      <c r="C38" s="31">
        <v>3</v>
      </c>
      <c r="D38" s="31">
        <v>2575446.36</v>
      </c>
      <c r="E38" s="31">
        <v>378608.74249999999</v>
      </c>
      <c r="F38" s="32">
        <v>50</v>
      </c>
      <c r="G38" s="39">
        <v>2515042.5750000002</v>
      </c>
      <c r="H38" s="40">
        <v>1306705.3859999999</v>
      </c>
      <c r="I38" s="32">
        <v>140</v>
      </c>
      <c r="J38" s="40">
        <v>496483.18280000001</v>
      </c>
      <c r="K38" s="30">
        <v>5586972.1178000001</v>
      </c>
      <c r="L38" s="30">
        <v>7272286.2462999998</v>
      </c>
      <c r="M38" s="35"/>
      <c r="N38" s="36"/>
      <c r="O38" s="14"/>
      <c r="P38" s="14"/>
      <c r="Q38" s="14"/>
      <c r="R38" s="14"/>
      <c r="S38" s="14"/>
    </row>
    <row r="39" spans="1:19">
      <c r="A39" s="38">
        <v>2114</v>
      </c>
      <c r="B39" s="30">
        <v>5160661</v>
      </c>
      <c r="C39" s="31">
        <v>0</v>
      </c>
      <c r="D39" s="31">
        <v>0</v>
      </c>
      <c r="E39" s="31">
        <v>0</v>
      </c>
      <c r="F39" s="32">
        <v>12</v>
      </c>
      <c r="G39" s="39">
        <v>310367.67749999999</v>
      </c>
      <c r="H39" s="40">
        <v>322886.41319999995</v>
      </c>
      <c r="I39" s="32">
        <v>9</v>
      </c>
      <c r="J39" s="40">
        <v>9785.3382000000001</v>
      </c>
      <c r="K39" s="30">
        <v>320153.01569999999</v>
      </c>
      <c r="L39" s="30">
        <v>643039.42889999994</v>
      </c>
      <c r="M39" s="35"/>
      <c r="N39" s="36"/>
      <c r="O39" s="14"/>
      <c r="P39" s="14"/>
      <c r="Q39" s="14"/>
      <c r="R39" s="14"/>
      <c r="S39" s="14"/>
    </row>
    <row r="40" spans="1:19">
      <c r="A40" s="38">
        <v>2121</v>
      </c>
      <c r="B40" s="30">
        <v>85235476</v>
      </c>
      <c r="C40" s="31">
        <v>3</v>
      </c>
      <c r="D40" s="31">
        <v>100521.894</v>
      </c>
      <c r="E40" s="31">
        <v>3050331.2689999999</v>
      </c>
      <c r="F40" s="32">
        <v>23</v>
      </c>
      <c r="G40" s="39">
        <v>959153.78249999997</v>
      </c>
      <c r="H40" s="40">
        <v>551412.522</v>
      </c>
      <c r="I40" s="32">
        <v>137</v>
      </c>
      <c r="J40" s="40">
        <v>408815.7084</v>
      </c>
      <c r="K40" s="30">
        <v>1468491.3848999999</v>
      </c>
      <c r="L40" s="30">
        <v>5070235.1758999992</v>
      </c>
      <c r="M40" s="35"/>
      <c r="N40" s="36"/>
      <c r="O40" s="14"/>
      <c r="P40" s="14"/>
      <c r="Q40" s="14"/>
      <c r="R40" s="14"/>
      <c r="S40" s="14"/>
    </row>
    <row r="41" spans="1:19">
      <c r="A41" s="38">
        <v>2157</v>
      </c>
      <c r="B41" s="30">
        <v>290962532</v>
      </c>
      <c r="C41" s="31">
        <v>11</v>
      </c>
      <c r="D41" s="31">
        <v>5852698.0559999999</v>
      </c>
      <c r="E41" s="31">
        <v>4105065.7416000003</v>
      </c>
      <c r="F41" s="32">
        <v>535</v>
      </c>
      <c r="G41" s="39">
        <v>10947141.18</v>
      </c>
      <c r="H41" s="40">
        <v>6974183.6723999996</v>
      </c>
      <c r="I41" s="32">
        <v>896</v>
      </c>
      <c r="J41" s="40">
        <v>2070233.0131999999</v>
      </c>
      <c r="K41" s="30">
        <v>18870072.249200001</v>
      </c>
      <c r="L41" s="30">
        <v>29949321.663200002</v>
      </c>
      <c r="M41" s="35"/>
      <c r="N41" s="36"/>
      <c r="O41" s="14"/>
      <c r="P41" s="14"/>
      <c r="Q41" s="14"/>
      <c r="R41" s="14"/>
      <c r="S41" s="14"/>
    </row>
    <row r="42" spans="1:19">
      <c r="A42" s="38">
        <v>2172</v>
      </c>
      <c r="B42" s="30">
        <v>876755</v>
      </c>
      <c r="C42" s="31">
        <v>0</v>
      </c>
      <c r="D42" s="31">
        <v>0</v>
      </c>
      <c r="E42" s="31">
        <v>0</v>
      </c>
      <c r="F42" s="32">
        <v>0</v>
      </c>
      <c r="G42" s="39">
        <v>0</v>
      </c>
      <c r="H42" s="40">
        <v>0</v>
      </c>
      <c r="I42" s="32">
        <v>3</v>
      </c>
      <c r="J42" s="40">
        <v>6388.0277999999998</v>
      </c>
      <c r="K42" s="30">
        <v>6388.0277999999998</v>
      </c>
      <c r="L42" s="30">
        <v>6388.0277999999998</v>
      </c>
      <c r="M42" s="35"/>
      <c r="N42" s="36"/>
      <c r="O42" s="14"/>
      <c r="P42" s="14"/>
      <c r="Q42" s="14"/>
      <c r="R42" s="14"/>
      <c r="S42" s="14"/>
    </row>
    <row r="43" spans="1:19">
      <c r="A43" s="38">
        <v>2211</v>
      </c>
      <c r="B43" s="30">
        <v>0</v>
      </c>
      <c r="C43" s="31">
        <v>0</v>
      </c>
      <c r="D43" s="31">
        <v>0</v>
      </c>
      <c r="E43" s="31">
        <v>0</v>
      </c>
      <c r="F43" s="32">
        <v>0</v>
      </c>
      <c r="G43" s="39">
        <v>0</v>
      </c>
      <c r="H43" s="40">
        <v>0</v>
      </c>
      <c r="I43" s="32">
        <v>0</v>
      </c>
      <c r="J43" s="40">
        <v>0</v>
      </c>
      <c r="K43" s="30">
        <v>0</v>
      </c>
      <c r="L43" s="30">
        <v>0</v>
      </c>
      <c r="M43" s="35"/>
      <c r="N43" s="36"/>
      <c r="O43" s="14"/>
      <c r="P43" s="14"/>
      <c r="Q43" s="14"/>
      <c r="R43" s="14"/>
      <c r="S43" s="14"/>
    </row>
    <row r="44" spans="1:19">
      <c r="A44" s="38">
        <v>2220</v>
      </c>
      <c r="B44" s="30">
        <v>70860986</v>
      </c>
      <c r="C44" s="31">
        <v>16</v>
      </c>
      <c r="D44" s="31">
        <v>2974754.4588000001</v>
      </c>
      <c r="E44" s="31">
        <v>921752.70750000002</v>
      </c>
      <c r="F44" s="32">
        <v>39</v>
      </c>
      <c r="G44" s="39">
        <v>837490.59</v>
      </c>
      <c r="H44" s="40">
        <v>426305.56999999995</v>
      </c>
      <c r="I44" s="32">
        <v>105</v>
      </c>
      <c r="J44" s="40">
        <v>200305.78260000001</v>
      </c>
      <c r="K44" s="30">
        <v>4012550.8314</v>
      </c>
      <c r="L44" s="30">
        <v>5360609.1088999994</v>
      </c>
      <c r="M44" s="35"/>
      <c r="N44" s="36"/>
      <c r="O44" s="14"/>
      <c r="P44" s="14"/>
      <c r="Q44" s="14"/>
      <c r="R44" s="14"/>
      <c r="S44" s="14"/>
    </row>
    <row r="45" spans="1:19">
      <c r="A45" s="38">
        <v>2260</v>
      </c>
      <c r="B45" s="30">
        <v>0</v>
      </c>
      <c r="C45" s="31">
        <v>0</v>
      </c>
      <c r="D45" s="31">
        <v>0</v>
      </c>
      <c r="E45" s="31">
        <v>0</v>
      </c>
      <c r="F45" s="32">
        <v>0</v>
      </c>
      <c r="G45" s="39">
        <v>0</v>
      </c>
      <c r="H45" s="40">
        <v>0</v>
      </c>
      <c r="I45" s="32">
        <v>0</v>
      </c>
      <c r="J45" s="40">
        <v>0</v>
      </c>
      <c r="K45" s="30">
        <v>0</v>
      </c>
      <c r="L45" s="30">
        <v>0</v>
      </c>
      <c r="M45" s="35"/>
      <c r="N45" s="36"/>
      <c r="O45" s="14"/>
      <c r="P45" s="14"/>
      <c r="Q45" s="14"/>
      <c r="R45" s="14"/>
      <c r="S45" s="14"/>
    </row>
    <row r="46" spans="1:19">
      <c r="A46" s="42">
        <v>2286</v>
      </c>
      <c r="B46" s="30">
        <v>0</v>
      </c>
      <c r="C46" s="31">
        <v>0</v>
      </c>
      <c r="D46" s="31">
        <v>0</v>
      </c>
      <c r="E46" s="31">
        <v>0</v>
      </c>
      <c r="F46" s="32">
        <v>0</v>
      </c>
      <c r="G46" s="39">
        <v>0</v>
      </c>
      <c r="H46" s="40">
        <v>0</v>
      </c>
      <c r="I46" s="32">
        <v>0</v>
      </c>
      <c r="J46" s="40">
        <v>0</v>
      </c>
      <c r="K46" s="30">
        <v>0</v>
      </c>
      <c r="L46" s="30">
        <v>0</v>
      </c>
      <c r="M46" s="35"/>
      <c r="N46" s="36"/>
      <c r="O46" s="14"/>
      <c r="P46" s="14"/>
      <c r="Q46" s="14"/>
      <c r="R46" s="14"/>
      <c r="S46" s="14"/>
    </row>
    <row r="47" spans="1:19">
      <c r="A47" s="38">
        <v>2288</v>
      </c>
      <c r="B47" s="30">
        <v>9438343</v>
      </c>
      <c r="C47" s="31">
        <v>0</v>
      </c>
      <c r="D47" s="31">
        <v>0</v>
      </c>
      <c r="E47" s="31">
        <v>0</v>
      </c>
      <c r="F47" s="32">
        <v>12</v>
      </c>
      <c r="G47" s="39">
        <v>367840.89</v>
      </c>
      <c r="H47" s="40">
        <v>142651.27439999999</v>
      </c>
      <c r="I47" s="32">
        <v>23</v>
      </c>
      <c r="J47" s="40">
        <v>49230.882799999999</v>
      </c>
      <c r="K47" s="30">
        <v>417071.77280000004</v>
      </c>
      <c r="L47" s="30">
        <v>559723.04720000003</v>
      </c>
      <c r="M47" s="35"/>
      <c r="N47" s="36"/>
      <c r="O47" s="14"/>
      <c r="P47" s="14"/>
      <c r="Q47" s="14"/>
      <c r="R47" s="14"/>
      <c r="S47" s="14"/>
    </row>
    <row r="48" spans="1:19">
      <c r="A48" s="38">
        <v>2361</v>
      </c>
      <c r="B48" s="30">
        <v>1399830</v>
      </c>
      <c r="C48" s="31">
        <v>0</v>
      </c>
      <c r="D48" s="31">
        <v>0</v>
      </c>
      <c r="E48" s="31">
        <v>0</v>
      </c>
      <c r="F48" s="32">
        <v>0</v>
      </c>
      <c r="G48" s="39">
        <v>0</v>
      </c>
      <c r="H48" s="40">
        <v>0</v>
      </c>
      <c r="I48" s="32">
        <v>3</v>
      </c>
      <c r="J48" s="40">
        <v>3975.576</v>
      </c>
      <c r="K48" s="30">
        <v>3975.576</v>
      </c>
      <c r="L48" s="30">
        <v>3975.576</v>
      </c>
      <c r="M48" s="35"/>
      <c r="N48" s="36"/>
      <c r="O48" s="14"/>
      <c r="P48" s="14"/>
      <c r="Q48" s="14"/>
      <c r="R48" s="14"/>
      <c r="S48" s="14"/>
    </row>
    <row r="49" spans="1:19">
      <c r="A49" s="38">
        <v>2380</v>
      </c>
      <c r="B49" s="30">
        <v>10338274</v>
      </c>
      <c r="C49" s="31">
        <v>0</v>
      </c>
      <c r="D49" s="31">
        <v>0</v>
      </c>
      <c r="E49" s="31">
        <v>0</v>
      </c>
      <c r="F49" s="32">
        <v>8</v>
      </c>
      <c r="G49" s="39">
        <v>134356.92749999999</v>
      </c>
      <c r="H49" s="40">
        <v>69746.712</v>
      </c>
      <c r="I49" s="32">
        <v>32</v>
      </c>
      <c r="J49" s="40">
        <v>84342.447199999995</v>
      </c>
      <c r="K49" s="30">
        <v>218699.37469999999</v>
      </c>
      <c r="L49" s="30">
        <v>288446.08669999999</v>
      </c>
      <c r="M49" s="35"/>
      <c r="N49" s="36"/>
      <c r="O49" s="14"/>
      <c r="P49" s="14"/>
      <c r="Q49" s="14"/>
      <c r="R49" s="14"/>
      <c r="S49" s="14"/>
    </row>
    <row r="50" spans="1:19">
      <c r="A50" s="38">
        <v>2501</v>
      </c>
      <c r="B50" s="30">
        <v>73975628</v>
      </c>
      <c r="C50" s="31">
        <v>5</v>
      </c>
      <c r="D50" s="31">
        <v>841639.87199999997</v>
      </c>
      <c r="E50" s="31">
        <v>403433.71500000003</v>
      </c>
      <c r="F50" s="32">
        <v>72</v>
      </c>
      <c r="G50" s="39">
        <v>2172866.58</v>
      </c>
      <c r="H50" s="40">
        <v>1282780.8171999999</v>
      </c>
      <c r="I50" s="32">
        <v>177</v>
      </c>
      <c r="J50" s="40">
        <v>482237.3688</v>
      </c>
      <c r="K50" s="30">
        <v>3496743.8207999999</v>
      </c>
      <c r="L50" s="30">
        <v>5182958.3530000001</v>
      </c>
      <c r="M50" s="35"/>
      <c r="N50" s="36"/>
      <c r="O50" s="14"/>
      <c r="P50" s="14"/>
      <c r="Q50" s="14"/>
      <c r="R50" s="14"/>
      <c r="S50" s="14"/>
    </row>
    <row r="51" spans="1:19">
      <c r="A51" s="38">
        <v>2503</v>
      </c>
      <c r="B51" s="30">
        <v>12654852</v>
      </c>
      <c r="C51" s="31">
        <v>0</v>
      </c>
      <c r="D51" s="31">
        <v>0</v>
      </c>
      <c r="E51" s="31">
        <v>0</v>
      </c>
      <c r="F51" s="32">
        <v>3</v>
      </c>
      <c r="G51" s="39">
        <v>138481.3125</v>
      </c>
      <c r="H51" s="40">
        <v>28242.647199999999</v>
      </c>
      <c r="I51" s="32">
        <v>4</v>
      </c>
      <c r="J51" s="40">
        <v>3418.393</v>
      </c>
      <c r="K51" s="30">
        <v>141899.70550000001</v>
      </c>
      <c r="L51" s="30">
        <v>170142.35270000002</v>
      </c>
      <c r="M51" s="35"/>
      <c r="N51" s="36"/>
      <c r="O51" s="14"/>
      <c r="P51" s="14"/>
      <c r="Q51" s="14"/>
      <c r="R51" s="14"/>
      <c r="S51" s="14"/>
    </row>
    <row r="52" spans="1:19">
      <c r="A52" s="38">
        <v>2532</v>
      </c>
      <c r="B52" s="30">
        <v>1679204</v>
      </c>
      <c r="C52" s="31">
        <v>0</v>
      </c>
      <c r="D52" s="31">
        <v>0</v>
      </c>
      <c r="E52" s="31">
        <v>0</v>
      </c>
      <c r="F52" s="32">
        <v>0</v>
      </c>
      <c r="G52" s="39">
        <v>0</v>
      </c>
      <c r="H52" s="40">
        <v>0</v>
      </c>
      <c r="I52" s="32">
        <v>4</v>
      </c>
      <c r="J52" s="40">
        <v>12023.105600000001</v>
      </c>
      <c r="K52" s="30">
        <v>12023.105600000001</v>
      </c>
      <c r="L52" s="30">
        <v>12023.105600000001</v>
      </c>
      <c r="M52" s="35"/>
      <c r="N52" s="36"/>
      <c r="O52" s="14"/>
      <c r="P52" s="14"/>
      <c r="Q52" s="14"/>
      <c r="R52" s="14"/>
      <c r="S52" s="14"/>
    </row>
    <row r="53" spans="1:19">
      <c r="A53" s="38">
        <v>2534</v>
      </c>
      <c r="B53" s="30">
        <v>5864981</v>
      </c>
      <c r="C53" s="31">
        <v>0</v>
      </c>
      <c r="D53" s="31">
        <v>0</v>
      </c>
      <c r="E53" s="31">
        <v>0</v>
      </c>
      <c r="F53" s="32">
        <v>5</v>
      </c>
      <c r="G53" s="39">
        <v>428578.47000000003</v>
      </c>
      <c r="H53" s="40">
        <v>151240.07680000001</v>
      </c>
      <c r="I53" s="32">
        <v>21</v>
      </c>
      <c r="J53" s="40">
        <v>31524.510600000001</v>
      </c>
      <c r="K53" s="30">
        <v>460102.98060000001</v>
      </c>
      <c r="L53" s="30">
        <v>611343.05740000005</v>
      </c>
      <c r="M53" s="35"/>
      <c r="N53" s="36"/>
      <c r="O53" s="14"/>
      <c r="P53" s="14"/>
      <c r="Q53" s="14"/>
      <c r="R53" s="14"/>
      <c r="S53" s="14"/>
    </row>
    <row r="54" spans="1:19">
      <c r="A54" s="42">
        <v>2560</v>
      </c>
      <c r="B54" s="30">
        <v>0</v>
      </c>
      <c r="C54" s="31">
        <v>0</v>
      </c>
      <c r="D54" s="31">
        <v>0</v>
      </c>
      <c r="E54" s="31">
        <v>0</v>
      </c>
      <c r="F54" s="32">
        <v>0</v>
      </c>
      <c r="G54" s="39">
        <v>0</v>
      </c>
      <c r="H54" s="40">
        <v>0</v>
      </c>
      <c r="I54" s="32">
        <v>0</v>
      </c>
      <c r="J54" s="40">
        <v>0</v>
      </c>
      <c r="K54" s="30">
        <v>0</v>
      </c>
      <c r="L54" s="30">
        <v>0</v>
      </c>
      <c r="M54" s="35"/>
      <c r="N54" s="36"/>
      <c r="O54" s="14"/>
      <c r="P54" s="14"/>
      <c r="Q54" s="14"/>
      <c r="R54" s="14"/>
      <c r="S54" s="14"/>
    </row>
    <row r="55" spans="1:19">
      <c r="A55" s="38">
        <v>2576</v>
      </c>
      <c r="B55" s="30">
        <v>11134275</v>
      </c>
      <c r="C55" s="31">
        <v>0</v>
      </c>
      <c r="D55" s="31">
        <v>0</v>
      </c>
      <c r="E55" s="31">
        <v>0</v>
      </c>
      <c r="F55" s="32">
        <v>9</v>
      </c>
      <c r="G55" s="39">
        <v>351969.09749999997</v>
      </c>
      <c r="H55" s="40">
        <v>226093.69159999999</v>
      </c>
      <c r="I55" s="32">
        <v>31</v>
      </c>
      <c r="J55" s="40">
        <v>56901.937400000003</v>
      </c>
      <c r="K55" s="30">
        <v>408871.03489999997</v>
      </c>
      <c r="L55" s="30">
        <v>634964.72649999999</v>
      </c>
      <c r="M55" s="35"/>
      <c r="N55" s="36"/>
      <c r="O55" s="14"/>
      <c r="P55" s="14"/>
      <c r="Q55" s="14"/>
      <c r="R55" s="14"/>
      <c r="S55" s="14"/>
    </row>
    <row r="56" spans="1:19">
      <c r="A56" s="38">
        <v>2578</v>
      </c>
      <c r="B56" s="30">
        <v>2221525</v>
      </c>
      <c r="C56" s="31">
        <v>0</v>
      </c>
      <c r="D56" s="31">
        <v>0</v>
      </c>
      <c r="E56" s="31">
        <v>0</v>
      </c>
      <c r="F56" s="32">
        <v>1</v>
      </c>
      <c r="G56" s="39">
        <v>15859.4625</v>
      </c>
      <c r="H56" s="40">
        <v>17842.297999999999</v>
      </c>
      <c r="I56" s="32">
        <v>5</v>
      </c>
      <c r="J56" s="40">
        <v>6686.1959999999999</v>
      </c>
      <c r="K56" s="30">
        <v>22545.658499999998</v>
      </c>
      <c r="L56" s="30">
        <v>40387.9565</v>
      </c>
      <c r="M56" s="35"/>
      <c r="N56" s="36"/>
      <c r="O56" s="14"/>
      <c r="P56" s="14"/>
      <c r="Q56" s="14"/>
      <c r="R56" s="14"/>
      <c r="S56" s="14"/>
    </row>
    <row r="57" spans="1:19">
      <c r="A57" s="38">
        <v>2581</v>
      </c>
      <c r="B57" s="30">
        <v>138348921</v>
      </c>
      <c r="C57" s="31">
        <v>1</v>
      </c>
      <c r="D57" s="31">
        <v>105468.24960000001</v>
      </c>
      <c r="E57" s="31">
        <v>136279.35250000001</v>
      </c>
      <c r="F57" s="32">
        <v>89</v>
      </c>
      <c r="G57" s="39">
        <v>4136098.5</v>
      </c>
      <c r="H57" s="40">
        <v>2386191.2931999997</v>
      </c>
      <c r="I57" s="32">
        <v>430</v>
      </c>
      <c r="J57" s="40">
        <v>1186492.5863999999</v>
      </c>
      <c r="K57" s="30">
        <v>5428059.3359999992</v>
      </c>
      <c r="L57" s="30">
        <v>7950529.9816999994</v>
      </c>
      <c r="M57" s="35"/>
      <c r="N57" s="36"/>
      <c r="O57" s="14"/>
      <c r="P57" s="14"/>
      <c r="Q57" s="14"/>
      <c r="R57" s="14"/>
      <c r="S57" s="14"/>
    </row>
    <row r="58" spans="1:19">
      <c r="A58" s="38">
        <v>2583</v>
      </c>
      <c r="B58" s="30">
        <v>47983724</v>
      </c>
      <c r="C58" s="31">
        <v>2</v>
      </c>
      <c r="D58" s="31">
        <v>81566.770799999998</v>
      </c>
      <c r="E58" s="31">
        <v>90280.582500000004</v>
      </c>
      <c r="F58" s="32">
        <v>21</v>
      </c>
      <c r="G58" s="39">
        <v>1135155.2849999999</v>
      </c>
      <c r="H58" s="40">
        <v>529644.3628</v>
      </c>
      <c r="I58" s="32">
        <v>53</v>
      </c>
      <c r="J58" s="40">
        <v>110891.4642</v>
      </c>
      <c r="K58" s="30">
        <v>1327613.52</v>
      </c>
      <c r="L58" s="30">
        <v>1947538.4653</v>
      </c>
      <c r="M58" s="35"/>
      <c r="N58" s="36"/>
      <c r="O58" s="14"/>
      <c r="P58" s="14"/>
      <c r="Q58" s="14"/>
      <c r="R58" s="14"/>
      <c r="S58" s="14"/>
    </row>
    <row r="59" spans="1:19">
      <c r="A59" s="38">
        <v>2587</v>
      </c>
      <c r="B59" s="30">
        <v>4543732</v>
      </c>
      <c r="C59" s="31">
        <v>0</v>
      </c>
      <c r="D59" s="31">
        <v>0</v>
      </c>
      <c r="E59" s="31">
        <v>0</v>
      </c>
      <c r="F59" s="32">
        <v>3</v>
      </c>
      <c r="G59" s="39">
        <v>101337.1875</v>
      </c>
      <c r="H59" s="40">
        <v>73004.213599999988</v>
      </c>
      <c r="I59" s="32">
        <v>19</v>
      </c>
      <c r="J59" s="40">
        <v>38984.739200000004</v>
      </c>
      <c r="K59" s="30">
        <v>140321.92670000001</v>
      </c>
      <c r="L59" s="30">
        <v>213326.1403</v>
      </c>
      <c r="M59" s="35"/>
      <c r="N59" s="36"/>
      <c r="O59" s="14"/>
      <c r="P59" s="14"/>
      <c r="Q59" s="14"/>
      <c r="R59" s="14"/>
      <c r="S59" s="14"/>
    </row>
    <row r="60" spans="1:19">
      <c r="A60" s="38">
        <v>2670</v>
      </c>
      <c r="B60" s="30">
        <v>0</v>
      </c>
      <c r="C60" s="31">
        <v>0</v>
      </c>
      <c r="D60" s="31">
        <v>0</v>
      </c>
      <c r="E60" s="31">
        <v>0</v>
      </c>
      <c r="F60" s="32">
        <v>0</v>
      </c>
      <c r="G60" s="39">
        <v>0</v>
      </c>
      <c r="H60" s="40">
        <v>0</v>
      </c>
      <c r="I60" s="32">
        <v>0</v>
      </c>
      <c r="J60" s="40">
        <v>0</v>
      </c>
      <c r="K60" s="30">
        <v>0</v>
      </c>
      <c r="L60" s="30">
        <v>0</v>
      </c>
      <c r="M60" s="35"/>
      <c r="N60" s="36"/>
      <c r="O60" s="14"/>
      <c r="P60" s="14"/>
      <c r="Q60" s="14"/>
      <c r="R60" s="14"/>
      <c r="S60" s="14"/>
    </row>
    <row r="61" spans="1:19">
      <c r="A61" s="38">
        <v>2683</v>
      </c>
      <c r="B61" s="30">
        <v>9515397</v>
      </c>
      <c r="C61" s="31">
        <v>0</v>
      </c>
      <c r="D61" s="31">
        <v>0</v>
      </c>
      <c r="E61" s="31">
        <v>0</v>
      </c>
      <c r="F61" s="32">
        <v>3</v>
      </c>
      <c r="G61" s="39">
        <v>137877.14249999999</v>
      </c>
      <c r="H61" s="40">
        <v>99165.998800000001</v>
      </c>
      <c r="I61" s="32">
        <v>15</v>
      </c>
      <c r="J61" s="40">
        <v>54384.0726</v>
      </c>
      <c r="K61" s="30">
        <v>192261.21509999997</v>
      </c>
      <c r="L61" s="30">
        <v>291427.21389999997</v>
      </c>
      <c r="M61" s="35"/>
      <c r="N61" s="36"/>
      <c r="O61" s="14"/>
      <c r="P61" s="14"/>
      <c r="Q61" s="14"/>
      <c r="R61" s="14"/>
      <c r="S61" s="14"/>
    </row>
    <row r="62" spans="1:19">
      <c r="A62" s="38">
        <v>2688</v>
      </c>
      <c r="B62" s="30">
        <v>14534940</v>
      </c>
      <c r="C62" s="31">
        <v>0</v>
      </c>
      <c r="D62" s="31">
        <v>0</v>
      </c>
      <c r="E62" s="31">
        <v>0</v>
      </c>
      <c r="F62" s="32">
        <v>13</v>
      </c>
      <c r="G62" s="39">
        <v>421386.9975</v>
      </c>
      <c r="H62" s="40">
        <v>136508.49280000001</v>
      </c>
      <c r="I62" s="32">
        <v>25</v>
      </c>
      <c r="J62" s="40">
        <v>78851.935800000007</v>
      </c>
      <c r="K62" s="30">
        <v>500238.93330000003</v>
      </c>
      <c r="L62" s="30">
        <v>636747.42610000004</v>
      </c>
      <c r="M62" s="35"/>
      <c r="N62" s="36"/>
      <c r="O62" s="14"/>
      <c r="P62" s="14"/>
      <c r="Q62" s="14"/>
      <c r="R62" s="14"/>
      <c r="S62" s="14"/>
    </row>
    <row r="63" spans="1:19">
      <c r="A63" s="38">
        <v>2702</v>
      </c>
      <c r="B63" s="30">
        <v>1996191</v>
      </c>
      <c r="C63" s="31">
        <v>0</v>
      </c>
      <c r="D63" s="31">
        <v>0</v>
      </c>
      <c r="E63" s="31">
        <v>0</v>
      </c>
      <c r="F63" s="32">
        <v>4</v>
      </c>
      <c r="G63" s="39">
        <v>469437.00750000001</v>
      </c>
      <c r="H63" s="40">
        <v>206238.87479999999</v>
      </c>
      <c r="I63" s="32">
        <v>3</v>
      </c>
      <c r="J63" s="40">
        <v>18070.8</v>
      </c>
      <c r="K63" s="30">
        <v>487507.8075</v>
      </c>
      <c r="L63" s="30">
        <v>693746.68229999999</v>
      </c>
      <c r="M63" s="35"/>
      <c r="N63" s="36"/>
      <c r="O63" s="14"/>
      <c r="P63" s="14"/>
      <c r="Q63" s="14"/>
      <c r="R63" s="14"/>
      <c r="S63" s="14"/>
    </row>
    <row r="64" spans="1:19">
      <c r="A64" s="42">
        <v>2705</v>
      </c>
      <c r="B64" s="30">
        <v>0</v>
      </c>
      <c r="C64" s="31">
        <v>0</v>
      </c>
      <c r="D64" s="31">
        <v>0</v>
      </c>
      <c r="E64" s="31">
        <v>0</v>
      </c>
      <c r="F64" s="32">
        <v>0</v>
      </c>
      <c r="G64" s="39">
        <v>0</v>
      </c>
      <c r="H64" s="40">
        <v>0</v>
      </c>
      <c r="I64" s="32">
        <v>0</v>
      </c>
      <c r="J64" s="40">
        <v>0</v>
      </c>
      <c r="K64" s="30">
        <v>0</v>
      </c>
      <c r="L64" s="30">
        <v>0</v>
      </c>
      <c r="M64" s="35"/>
      <c r="N64" s="36"/>
      <c r="O64" s="14"/>
      <c r="P64" s="14"/>
      <c r="Q64" s="14"/>
      <c r="R64" s="14"/>
      <c r="S64" s="14"/>
    </row>
    <row r="65" spans="1:19">
      <c r="A65" s="38">
        <v>2710</v>
      </c>
      <c r="B65" s="30">
        <v>45799319</v>
      </c>
      <c r="C65" s="31">
        <v>3</v>
      </c>
      <c r="D65" s="31">
        <v>1240011.3528</v>
      </c>
      <c r="E65" s="31">
        <v>479874.91379999998</v>
      </c>
      <c r="F65" s="32">
        <v>39</v>
      </c>
      <c r="G65" s="39">
        <v>1872144.0449999999</v>
      </c>
      <c r="H65" s="40">
        <v>1191029.0288</v>
      </c>
      <c r="I65" s="32">
        <v>83</v>
      </c>
      <c r="J65" s="40">
        <v>263951.14020000002</v>
      </c>
      <c r="K65" s="30">
        <v>3376106.5379999997</v>
      </c>
      <c r="L65" s="30">
        <v>5047010.4805999994</v>
      </c>
      <c r="M65" s="35"/>
      <c r="N65" s="36"/>
      <c r="O65" s="14"/>
      <c r="P65" s="14"/>
      <c r="Q65" s="14"/>
      <c r="R65" s="14"/>
      <c r="S65" s="14"/>
    </row>
    <row r="66" spans="1:19">
      <c r="A66" s="38">
        <v>2719</v>
      </c>
      <c r="B66" s="30">
        <v>15918223</v>
      </c>
      <c r="C66" s="31">
        <v>0</v>
      </c>
      <c r="D66" s="31">
        <v>0</v>
      </c>
      <c r="E66" s="31">
        <v>0</v>
      </c>
      <c r="F66" s="32">
        <v>17</v>
      </c>
      <c r="G66" s="39">
        <v>569871.02249999996</v>
      </c>
      <c r="H66" s="40">
        <v>763909.75199999998</v>
      </c>
      <c r="I66" s="32">
        <v>15</v>
      </c>
      <c r="J66" s="40">
        <v>18097.906200000001</v>
      </c>
      <c r="K66" s="30">
        <v>587968.92869999993</v>
      </c>
      <c r="L66" s="30">
        <v>1351878.6806999999</v>
      </c>
      <c r="M66" s="35"/>
      <c r="N66" s="36"/>
      <c r="O66" s="14"/>
      <c r="P66" s="14"/>
      <c r="Q66" s="14"/>
      <c r="R66" s="14"/>
      <c r="S66" s="14"/>
    </row>
    <row r="67" spans="1:19">
      <c r="A67" s="38">
        <v>2731</v>
      </c>
      <c r="B67" s="30">
        <v>77657175</v>
      </c>
      <c r="C67" s="31">
        <v>1</v>
      </c>
      <c r="D67" s="31">
        <v>24088.8024</v>
      </c>
      <c r="E67" s="31">
        <v>15703.07</v>
      </c>
      <c r="F67" s="32">
        <v>55</v>
      </c>
      <c r="G67" s="39">
        <v>2250773.6850000001</v>
      </c>
      <c r="H67" s="40">
        <v>1195514.8796000001</v>
      </c>
      <c r="I67" s="32">
        <v>165</v>
      </c>
      <c r="J67" s="40">
        <v>410725.18959999998</v>
      </c>
      <c r="K67" s="30">
        <v>2685587.6770000001</v>
      </c>
      <c r="L67" s="30">
        <v>3896805.6266000001</v>
      </c>
      <c r="M67" s="35"/>
      <c r="N67" s="36"/>
      <c r="O67" s="14"/>
      <c r="P67" s="14"/>
      <c r="Q67" s="14"/>
      <c r="R67" s="14"/>
      <c r="S67" s="14"/>
    </row>
    <row r="68" spans="1:19">
      <c r="A68" s="38">
        <v>2790</v>
      </c>
      <c r="B68" s="30">
        <v>5404010</v>
      </c>
      <c r="C68" s="31">
        <v>0</v>
      </c>
      <c r="D68" s="31">
        <v>0</v>
      </c>
      <c r="E68" s="31">
        <v>0</v>
      </c>
      <c r="F68" s="32">
        <v>4</v>
      </c>
      <c r="G68" s="39">
        <v>35757</v>
      </c>
      <c r="H68" s="40">
        <v>65742.761599999998</v>
      </c>
      <c r="I68" s="32">
        <v>3</v>
      </c>
      <c r="J68" s="40">
        <v>12661.6072</v>
      </c>
      <c r="K68" s="30">
        <v>48418.607199999999</v>
      </c>
      <c r="L68" s="30">
        <v>114161.3688</v>
      </c>
      <c r="M68" s="35"/>
      <c r="N68" s="36"/>
      <c r="O68" s="14"/>
      <c r="P68" s="14"/>
      <c r="Q68" s="14"/>
      <c r="R68" s="14"/>
      <c r="S68" s="14"/>
    </row>
    <row r="69" spans="1:19">
      <c r="A69" s="38">
        <v>2802</v>
      </c>
      <c r="B69" s="30">
        <v>148150782</v>
      </c>
      <c r="C69" s="31">
        <v>15</v>
      </c>
      <c r="D69" s="31">
        <v>2024228.9472000001</v>
      </c>
      <c r="E69" s="31">
        <v>823315.82250000001</v>
      </c>
      <c r="F69" s="32">
        <v>118</v>
      </c>
      <c r="G69" s="39">
        <v>4925970.63</v>
      </c>
      <c r="H69" s="40">
        <v>2159400.3624</v>
      </c>
      <c r="I69" s="32">
        <v>390</v>
      </c>
      <c r="J69" s="40">
        <v>900154.73679999996</v>
      </c>
      <c r="K69" s="30">
        <v>7850354.3140000002</v>
      </c>
      <c r="L69" s="30">
        <v>10833070.4989</v>
      </c>
      <c r="M69" s="35"/>
      <c r="N69" s="36"/>
      <c r="O69" s="14"/>
      <c r="P69" s="14"/>
      <c r="Q69" s="14"/>
      <c r="R69" s="14"/>
      <c r="S69" s="14"/>
    </row>
    <row r="70" spans="1:19">
      <c r="A70" s="38">
        <v>2835</v>
      </c>
      <c r="B70" s="30">
        <v>3934542</v>
      </c>
      <c r="C70" s="31">
        <v>0</v>
      </c>
      <c r="D70" s="31">
        <v>0</v>
      </c>
      <c r="E70" s="31">
        <v>0</v>
      </c>
      <c r="F70" s="32">
        <v>11</v>
      </c>
      <c r="G70" s="39">
        <v>181845.92250000002</v>
      </c>
      <c r="H70" s="40">
        <v>126422.4344</v>
      </c>
      <c r="I70" s="32">
        <v>18</v>
      </c>
      <c r="J70" s="40">
        <v>38126.376199999999</v>
      </c>
      <c r="K70" s="30">
        <v>219972.29870000001</v>
      </c>
      <c r="L70" s="30">
        <v>346394.73310000001</v>
      </c>
      <c r="M70" s="35"/>
      <c r="N70" s="36"/>
      <c r="O70" s="14"/>
      <c r="P70" s="14"/>
      <c r="Q70" s="14"/>
      <c r="R70" s="14"/>
      <c r="S70" s="14"/>
    </row>
    <row r="71" spans="1:19">
      <c r="A71" s="38">
        <v>2881</v>
      </c>
      <c r="B71" s="30">
        <v>305930535</v>
      </c>
      <c r="C71" s="31">
        <v>9</v>
      </c>
      <c r="D71" s="31">
        <v>2453351.8752000001</v>
      </c>
      <c r="E71" s="31">
        <v>1099623.2212</v>
      </c>
      <c r="F71" s="32">
        <v>223</v>
      </c>
      <c r="G71" s="39">
        <v>7223690.79</v>
      </c>
      <c r="H71" s="40">
        <v>4890175.8728</v>
      </c>
      <c r="I71" s="32">
        <v>676</v>
      </c>
      <c r="J71" s="40">
        <v>1523359.4046</v>
      </c>
      <c r="K71" s="30">
        <v>11200402.069800001</v>
      </c>
      <c r="L71" s="30">
        <v>17190201.163800001</v>
      </c>
      <c r="M71" s="35"/>
      <c r="N71" s="36"/>
      <c r="O71" s="14"/>
      <c r="P71" s="14"/>
      <c r="Q71" s="14"/>
      <c r="R71" s="14"/>
      <c r="S71" s="14"/>
    </row>
    <row r="72" spans="1:19">
      <c r="A72" s="38">
        <v>2923</v>
      </c>
      <c r="B72" s="30">
        <v>3035378</v>
      </c>
      <c r="C72" s="31">
        <v>0</v>
      </c>
      <c r="D72" s="31">
        <v>0</v>
      </c>
      <c r="E72" s="31">
        <v>0</v>
      </c>
      <c r="F72" s="32">
        <v>1</v>
      </c>
      <c r="G72" s="39">
        <v>16041.33</v>
      </c>
      <c r="H72" s="40">
        <v>84300.997600000002</v>
      </c>
      <c r="I72" s="32">
        <v>0</v>
      </c>
      <c r="J72" s="40">
        <v>0</v>
      </c>
      <c r="K72" s="30">
        <v>16041.33</v>
      </c>
      <c r="L72" s="30">
        <v>100342.3276</v>
      </c>
      <c r="M72" s="35"/>
      <c r="N72" s="36"/>
      <c r="O72" s="14"/>
      <c r="P72" s="14"/>
      <c r="Q72" s="14"/>
      <c r="R72" s="14"/>
      <c r="S72" s="14"/>
    </row>
    <row r="73" spans="1:19">
      <c r="A73" s="38">
        <v>3004</v>
      </c>
      <c r="B73" s="30">
        <v>158299985</v>
      </c>
      <c r="C73" s="31">
        <v>4</v>
      </c>
      <c r="D73" s="31">
        <v>2923508.7971999999</v>
      </c>
      <c r="E73" s="31">
        <v>727428.72499999998</v>
      </c>
      <c r="F73" s="32">
        <v>121</v>
      </c>
      <c r="G73" s="39">
        <v>7754278.4325000001</v>
      </c>
      <c r="H73" s="40">
        <v>4397089.6887999997</v>
      </c>
      <c r="I73" s="32">
        <v>493</v>
      </c>
      <c r="J73" s="40">
        <v>1441727.5774000001</v>
      </c>
      <c r="K73" s="30">
        <v>12119514.8071</v>
      </c>
      <c r="L73" s="30">
        <v>17244033.220899999</v>
      </c>
      <c r="M73" s="35"/>
      <c r="N73" s="36"/>
      <c r="O73" s="14"/>
      <c r="P73" s="14"/>
      <c r="Q73" s="14"/>
      <c r="R73" s="14"/>
      <c r="S73" s="14"/>
    </row>
    <row r="74" spans="1:19">
      <c r="A74" s="38">
        <v>3022</v>
      </c>
      <c r="B74" s="30">
        <v>15263824</v>
      </c>
      <c r="C74" s="31">
        <v>1</v>
      </c>
      <c r="D74" s="31">
        <v>311362.2</v>
      </c>
      <c r="E74" s="31">
        <v>138041.57250000001</v>
      </c>
      <c r="F74" s="32">
        <v>23</v>
      </c>
      <c r="G74" s="39">
        <v>502052.94</v>
      </c>
      <c r="H74" s="40">
        <v>257639.11719999998</v>
      </c>
      <c r="I74" s="32">
        <v>73</v>
      </c>
      <c r="J74" s="40">
        <v>193408.76060000001</v>
      </c>
      <c r="K74" s="30">
        <v>1006823.9006000001</v>
      </c>
      <c r="L74" s="30">
        <v>1402504.5903</v>
      </c>
      <c r="M74" s="35"/>
      <c r="N74" s="36"/>
      <c r="O74" s="14"/>
      <c r="P74" s="14"/>
      <c r="Q74" s="14"/>
      <c r="R74" s="14"/>
      <c r="S74" s="14"/>
    </row>
    <row r="75" spans="1:19">
      <c r="A75" s="38">
        <v>3027</v>
      </c>
      <c r="B75" s="30">
        <v>18327684</v>
      </c>
      <c r="C75" s="31">
        <v>1</v>
      </c>
      <c r="D75" s="31">
        <v>268951.12440000003</v>
      </c>
      <c r="E75" s="31">
        <v>158892.4975</v>
      </c>
      <c r="F75" s="32">
        <v>3</v>
      </c>
      <c r="G75" s="39">
        <v>207732.75750000001</v>
      </c>
      <c r="H75" s="40">
        <v>94669.884399999995</v>
      </c>
      <c r="I75" s="32">
        <v>9</v>
      </c>
      <c r="J75" s="40">
        <v>14583.1356</v>
      </c>
      <c r="K75" s="30">
        <v>491267.01750000002</v>
      </c>
      <c r="L75" s="30">
        <v>744829.39939999999</v>
      </c>
      <c r="M75" s="35"/>
      <c r="N75" s="36"/>
      <c r="O75" s="14"/>
      <c r="P75" s="14"/>
      <c r="Q75" s="14"/>
      <c r="R75" s="14"/>
      <c r="S75" s="14"/>
    </row>
    <row r="76" spans="1:19">
      <c r="A76" s="38">
        <v>3028</v>
      </c>
      <c r="B76" s="30">
        <v>191437333</v>
      </c>
      <c r="C76" s="31">
        <v>10</v>
      </c>
      <c r="D76" s="31">
        <v>3284192.7948000003</v>
      </c>
      <c r="E76" s="31">
        <v>950672.42749999999</v>
      </c>
      <c r="F76" s="32">
        <v>164</v>
      </c>
      <c r="G76" s="39">
        <v>5449043.1375000002</v>
      </c>
      <c r="H76" s="40">
        <v>4254864.1631999994</v>
      </c>
      <c r="I76" s="32">
        <v>373</v>
      </c>
      <c r="J76" s="40">
        <v>1088157.3164000001</v>
      </c>
      <c r="K76" s="30">
        <v>9821393.2487000022</v>
      </c>
      <c r="L76" s="30">
        <v>15026929.839400001</v>
      </c>
      <c r="M76" s="35"/>
      <c r="N76" s="36"/>
      <c r="O76" s="14"/>
      <c r="P76" s="14"/>
      <c r="Q76" s="14"/>
      <c r="R76" s="14"/>
      <c r="S76" s="14"/>
    </row>
    <row r="77" spans="1:19">
      <c r="A77" s="38">
        <v>3040</v>
      </c>
      <c r="B77" s="30">
        <v>237548107</v>
      </c>
      <c r="C77" s="31">
        <v>9</v>
      </c>
      <c r="D77" s="31">
        <v>2437763.514</v>
      </c>
      <c r="E77" s="31">
        <v>873502.88250000007</v>
      </c>
      <c r="F77" s="32">
        <v>187</v>
      </c>
      <c r="G77" s="39">
        <v>7288213.6799999997</v>
      </c>
      <c r="H77" s="40">
        <v>4968788.0108000003</v>
      </c>
      <c r="I77" s="32">
        <v>621</v>
      </c>
      <c r="J77" s="40">
        <v>1566876.9028</v>
      </c>
      <c r="K77" s="30">
        <v>11292854.096799999</v>
      </c>
      <c r="L77" s="30">
        <v>17135144.9901</v>
      </c>
      <c r="M77" s="35"/>
      <c r="N77" s="36"/>
      <c r="O77" s="14"/>
      <c r="P77" s="14"/>
      <c r="Q77" s="14"/>
      <c r="R77" s="14"/>
      <c r="S77" s="14"/>
    </row>
    <row r="78" spans="1:19">
      <c r="A78" s="38">
        <v>3041</v>
      </c>
      <c r="B78" s="30">
        <v>19173650</v>
      </c>
      <c r="C78" s="31">
        <v>0</v>
      </c>
      <c r="D78" s="31">
        <v>0</v>
      </c>
      <c r="E78" s="31">
        <v>0</v>
      </c>
      <c r="F78" s="32">
        <v>7</v>
      </c>
      <c r="G78" s="39">
        <v>227257.3125</v>
      </c>
      <c r="H78" s="40">
        <v>156088.46520000001</v>
      </c>
      <c r="I78" s="32">
        <v>2</v>
      </c>
      <c r="J78" s="40">
        <v>28208.518800000002</v>
      </c>
      <c r="K78" s="30">
        <v>255465.83129999999</v>
      </c>
      <c r="L78" s="30">
        <v>411554.2965</v>
      </c>
      <c r="M78" s="35"/>
      <c r="N78" s="36"/>
      <c r="O78" s="14"/>
      <c r="P78" s="14"/>
      <c r="Q78" s="14"/>
      <c r="R78" s="14"/>
      <c r="S78" s="14"/>
    </row>
    <row r="79" spans="1:19">
      <c r="A79" s="38">
        <v>3042</v>
      </c>
      <c r="B79" s="30">
        <v>2338578</v>
      </c>
      <c r="C79" s="31">
        <v>0</v>
      </c>
      <c r="D79" s="31">
        <v>0</v>
      </c>
      <c r="E79" s="31">
        <v>0</v>
      </c>
      <c r="F79" s="32">
        <v>1</v>
      </c>
      <c r="G79" s="39">
        <v>8060.7375000000002</v>
      </c>
      <c r="H79" s="40">
        <v>15876.977999999999</v>
      </c>
      <c r="I79" s="32">
        <v>1</v>
      </c>
      <c r="J79" s="40">
        <v>1831.1744000000001</v>
      </c>
      <c r="K79" s="30">
        <v>9891.911900000001</v>
      </c>
      <c r="L79" s="30">
        <v>25768.889900000002</v>
      </c>
      <c r="M79" s="35"/>
      <c r="N79" s="36"/>
      <c r="O79" s="14"/>
      <c r="P79" s="14"/>
      <c r="Q79" s="14"/>
      <c r="R79" s="14"/>
      <c r="S79" s="14"/>
    </row>
    <row r="80" spans="1:19">
      <c r="A80" s="38">
        <v>3064</v>
      </c>
      <c r="B80" s="30">
        <v>23290114</v>
      </c>
      <c r="C80" s="31">
        <v>1</v>
      </c>
      <c r="D80" s="31">
        <v>222803.70240000001</v>
      </c>
      <c r="E80" s="31">
        <v>182591.9425</v>
      </c>
      <c r="F80" s="32">
        <v>18</v>
      </c>
      <c r="G80" s="39">
        <v>1271216.835</v>
      </c>
      <c r="H80" s="40">
        <v>567260.40359999996</v>
      </c>
      <c r="I80" s="32">
        <v>89</v>
      </c>
      <c r="J80" s="40">
        <v>208133.45079999999</v>
      </c>
      <c r="K80" s="30">
        <v>1702153.9882</v>
      </c>
      <c r="L80" s="30">
        <v>2452006.3343000002</v>
      </c>
      <c r="M80" s="35"/>
      <c r="N80" s="36"/>
      <c r="O80" s="14"/>
      <c r="P80" s="14"/>
      <c r="Q80" s="14"/>
      <c r="R80" s="14"/>
      <c r="S80" s="14"/>
    </row>
    <row r="81" spans="1:19">
      <c r="A81" s="38">
        <v>3066</v>
      </c>
      <c r="B81" s="30">
        <v>619934051</v>
      </c>
      <c r="C81" s="31">
        <v>41</v>
      </c>
      <c r="D81" s="31">
        <v>10106984.0844</v>
      </c>
      <c r="E81" s="31">
        <v>4846287.5610000007</v>
      </c>
      <c r="F81" s="32">
        <v>430</v>
      </c>
      <c r="G81" s="39">
        <v>16611928.4925</v>
      </c>
      <c r="H81" s="40">
        <v>9882692.3900000006</v>
      </c>
      <c r="I81" s="32">
        <v>1716</v>
      </c>
      <c r="J81" s="40">
        <v>3631345.3308000001</v>
      </c>
      <c r="K81" s="30">
        <v>30350257.907699998</v>
      </c>
      <c r="L81" s="30">
        <v>45079237.8587</v>
      </c>
      <c r="M81" s="35"/>
      <c r="N81" s="36"/>
      <c r="O81" s="14"/>
      <c r="P81" s="14"/>
      <c r="Q81" s="14"/>
      <c r="R81" s="14"/>
      <c r="S81" s="14"/>
    </row>
    <row r="82" spans="1:19">
      <c r="A82" s="38">
        <v>3081</v>
      </c>
      <c r="B82" s="30">
        <v>31548810</v>
      </c>
      <c r="C82" s="31">
        <v>1</v>
      </c>
      <c r="D82" s="31">
        <v>95691.982799999998</v>
      </c>
      <c r="E82" s="31">
        <v>127613.0925</v>
      </c>
      <c r="F82" s="32">
        <v>26</v>
      </c>
      <c r="G82" s="39">
        <v>769971.51</v>
      </c>
      <c r="H82" s="40">
        <v>577553.8531999999</v>
      </c>
      <c r="I82" s="32">
        <v>151</v>
      </c>
      <c r="J82" s="40">
        <v>215006.37840000002</v>
      </c>
      <c r="K82" s="30">
        <v>1080669.8711999999</v>
      </c>
      <c r="L82" s="30">
        <v>1785836.8169</v>
      </c>
      <c r="M82" s="35"/>
      <c r="N82" s="36"/>
      <c r="O82" s="14"/>
      <c r="P82" s="14"/>
      <c r="Q82" s="14"/>
      <c r="R82" s="14"/>
      <c r="S82" s="14"/>
    </row>
    <row r="83" spans="1:19">
      <c r="A83" s="38">
        <v>3082</v>
      </c>
      <c r="B83" s="30">
        <v>39617468</v>
      </c>
      <c r="C83" s="31">
        <v>6</v>
      </c>
      <c r="D83" s="31">
        <v>1249235.7744</v>
      </c>
      <c r="E83" s="31">
        <v>417718.56</v>
      </c>
      <c r="F83" s="32">
        <v>30</v>
      </c>
      <c r="G83" s="39">
        <v>854068.27500000002</v>
      </c>
      <c r="H83" s="40">
        <v>485165.75079999998</v>
      </c>
      <c r="I83" s="32">
        <v>175</v>
      </c>
      <c r="J83" s="40">
        <v>336794.53500000003</v>
      </c>
      <c r="K83" s="30">
        <v>2440098.5844000001</v>
      </c>
      <c r="L83" s="30">
        <v>3342982.8952000001</v>
      </c>
      <c r="M83" s="35"/>
      <c r="N83" s="36"/>
      <c r="O83" s="14"/>
      <c r="P83" s="14"/>
      <c r="Q83" s="14"/>
      <c r="R83" s="14"/>
      <c r="S83" s="14"/>
    </row>
    <row r="84" spans="1:19">
      <c r="A84" s="38">
        <v>3085</v>
      </c>
      <c r="B84" s="30">
        <v>14463586</v>
      </c>
      <c r="C84" s="31">
        <v>0</v>
      </c>
      <c r="D84" s="31">
        <v>0</v>
      </c>
      <c r="E84" s="31">
        <v>0</v>
      </c>
      <c r="F84" s="32">
        <v>9</v>
      </c>
      <c r="G84" s="39">
        <v>1049748.4575</v>
      </c>
      <c r="H84" s="40">
        <v>488091.37479999999</v>
      </c>
      <c r="I84" s="32">
        <v>26</v>
      </c>
      <c r="J84" s="40">
        <v>51028.9274</v>
      </c>
      <c r="K84" s="30">
        <v>1100777.3848999999</v>
      </c>
      <c r="L84" s="30">
        <v>1588868.7596999998</v>
      </c>
      <c r="M84" s="35"/>
      <c r="N84" s="36"/>
      <c r="O84" s="14"/>
      <c r="P84" s="14"/>
      <c r="Q84" s="14"/>
      <c r="R84" s="14"/>
      <c r="S84" s="14"/>
    </row>
    <row r="85" spans="1:19">
      <c r="A85" s="38">
        <v>3110</v>
      </c>
      <c r="B85" s="30">
        <v>67830268</v>
      </c>
      <c r="C85" s="31">
        <v>4</v>
      </c>
      <c r="D85" s="31">
        <v>1382539.2984</v>
      </c>
      <c r="E85" s="31">
        <v>424444.5675</v>
      </c>
      <c r="F85" s="32">
        <v>47</v>
      </c>
      <c r="G85" s="39">
        <v>1504543.59</v>
      </c>
      <c r="H85" s="40">
        <v>1088065.5676</v>
      </c>
      <c r="I85" s="32">
        <v>100</v>
      </c>
      <c r="J85" s="40">
        <v>277651.81839999999</v>
      </c>
      <c r="K85" s="30">
        <v>3164734.7067999998</v>
      </c>
      <c r="L85" s="30">
        <v>4677244.8419000003</v>
      </c>
      <c r="M85" s="35"/>
      <c r="N85" s="36"/>
      <c r="O85" s="14"/>
      <c r="P85" s="14"/>
      <c r="Q85" s="14"/>
      <c r="R85" s="14"/>
      <c r="S85" s="14"/>
    </row>
    <row r="86" spans="1:19">
      <c r="A86" s="38">
        <v>3111</v>
      </c>
      <c r="B86" s="30">
        <v>35347757</v>
      </c>
      <c r="C86" s="31">
        <v>1</v>
      </c>
      <c r="D86" s="31">
        <v>92188.525200000004</v>
      </c>
      <c r="E86" s="31">
        <v>205763.32500000001</v>
      </c>
      <c r="F86" s="32">
        <v>27</v>
      </c>
      <c r="G86" s="39">
        <v>1391264.7975000001</v>
      </c>
      <c r="H86" s="40">
        <v>975417.05040000007</v>
      </c>
      <c r="I86" s="32">
        <v>91</v>
      </c>
      <c r="J86" s="40">
        <v>159598.29380000001</v>
      </c>
      <c r="K86" s="30">
        <v>1643051.6165000002</v>
      </c>
      <c r="L86" s="30">
        <v>2824231.9919000003</v>
      </c>
      <c r="M86" s="35"/>
      <c r="N86" s="36"/>
      <c r="O86" s="14"/>
      <c r="P86" s="14"/>
      <c r="Q86" s="14"/>
      <c r="R86" s="14"/>
      <c r="S86" s="14"/>
    </row>
    <row r="87" spans="1:19">
      <c r="A87" s="38">
        <v>3113</v>
      </c>
      <c r="B87" s="30">
        <v>33380899</v>
      </c>
      <c r="C87" s="31">
        <v>1</v>
      </c>
      <c r="D87" s="31">
        <v>623772.3996</v>
      </c>
      <c r="E87" s="31">
        <v>251056</v>
      </c>
      <c r="F87" s="32">
        <v>14</v>
      </c>
      <c r="G87" s="39">
        <v>191047.185</v>
      </c>
      <c r="H87" s="40">
        <v>149017.44759999998</v>
      </c>
      <c r="I87" s="32">
        <v>65</v>
      </c>
      <c r="J87" s="40">
        <v>173015.8628</v>
      </c>
      <c r="K87" s="30">
        <v>987835.44739999995</v>
      </c>
      <c r="L87" s="30">
        <v>1387908.895</v>
      </c>
      <c r="M87" s="35"/>
      <c r="N87" s="36"/>
      <c r="O87" s="14"/>
      <c r="P87" s="14"/>
      <c r="Q87" s="14"/>
      <c r="R87" s="14"/>
      <c r="S87" s="14"/>
    </row>
    <row r="88" spans="1:19">
      <c r="A88" s="38">
        <v>3114</v>
      </c>
      <c r="B88" s="30">
        <v>72442873</v>
      </c>
      <c r="C88" s="31">
        <v>4</v>
      </c>
      <c r="D88" s="31">
        <v>979160.7084</v>
      </c>
      <c r="E88" s="31">
        <v>333328.13750000001</v>
      </c>
      <c r="F88" s="32">
        <v>25</v>
      </c>
      <c r="G88" s="39">
        <v>763183.84499999997</v>
      </c>
      <c r="H88" s="40">
        <v>615186.83759999997</v>
      </c>
      <c r="I88" s="32">
        <v>121</v>
      </c>
      <c r="J88" s="40">
        <v>383248.53820000001</v>
      </c>
      <c r="K88" s="30">
        <v>2125593.0915999999</v>
      </c>
      <c r="L88" s="30">
        <v>3074108.0666999999</v>
      </c>
      <c r="M88" s="35"/>
      <c r="N88" s="36"/>
      <c r="O88" s="14"/>
      <c r="P88" s="14"/>
      <c r="Q88" s="14"/>
      <c r="R88" s="14"/>
      <c r="S88" s="14"/>
    </row>
    <row r="89" spans="1:19">
      <c r="A89" s="38">
        <v>3126</v>
      </c>
      <c r="B89" s="30">
        <v>671275869</v>
      </c>
      <c r="C89" s="31">
        <v>20</v>
      </c>
      <c r="D89" s="31">
        <v>3725785.3992000003</v>
      </c>
      <c r="E89" s="31">
        <v>3820723.8647999996</v>
      </c>
      <c r="F89" s="32">
        <v>251</v>
      </c>
      <c r="G89" s="39">
        <v>9841171.0050000008</v>
      </c>
      <c r="H89" s="40">
        <v>6488208.8043999998</v>
      </c>
      <c r="I89" s="32">
        <v>901</v>
      </c>
      <c r="J89" s="40">
        <v>2314179.7777999998</v>
      </c>
      <c r="K89" s="30">
        <v>15881136.182</v>
      </c>
      <c r="L89" s="30">
        <v>26190068.851199999</v>
      </c>
      <c r="M89" s="35"/>
      <c r="N89" s="36"/>
      <c r="O89" s="14"/>
      <c r="P89" s="14"/>
      <c r="Q89" s="14"/>
      <c r="R89" s="14"/>
      <c r="S89" s="14"/>
    </row>
    <row r="90" spans="1:19">
      <c r="A90" s="38">
        <v>3131</v>
      </c>
      <c r="B90" s="30">
        <v>8453110</v>
      </c>
      <c r="C90" s="31">
        <v>0</v>
      </c>
      <c r="D90" s="31">
        <v>0</v>
      </c>
      <c r="E90" s="31">
        <v>0</v>
      </c>
      <c r="F90" s="32">
        <v>1</v>
      </c>
      <c r="G90" s="39">
        <v>14842.237499999999</v>
      </c>
      <c r="H90" s="40">
        <v>18757.439999999999</v>
      </c>
      <c r="I90" s="32">
        <v>2</v>
      </c>
      <c r="J90" s="40">
        <v>2834.1037999999999</v>
      </c>
      <c r="K90" s="30">
        <v>17676.3413</v>
      </c>
      <c r="L90" s="30">
        <v>36433.781300000002</v>
      </c>
      <c r="M90" s="35"/>
      <c r="N90" s="36"/>
      <c r="O90" s="14"/>
      <c r="P90" s="14"/>
      <c r="Q90" s="14"/>
      <c r="R90" s="14"/>
      <c r="S90" s="14"/>
    </row>
    <row r="91" spans="1:19">
      <c r="A91" s="38">
        <v>3132</v>
      </c>
      <c r="B91" s="30">
        <v>60013253</v>
      </c>
      <c r="C91" s="31">
        <v>3</v>
      </c>
      <c r="D91" s="31">
        <v>1284589.3068000001</v>
      </c>
      <c r="E91" s="31">
        <v>329103.63750000001</v>
      </c>
      <c r="F91" s="32">
        <v>31</v>
      </c>
      <c r="G91" s="39">
        <v>1064322.5175000001</v>
      </c>
      <c r="H91" s="40">
        <v>524269.78799999994</v>
      </c>
      <c r="I91" s="32">
        <v>147</v>
      </c>
      <c r="J91" s="40">
        <v>421585.74040000001</v>
      </c>
      <c r="K91" s="30">
        <v>2770497.5647000005</v>
      </c>
      <c r="L91" s="30">
        <v>3623870.9902000003</v>
      </c>
      <c r="M91" s="35"/>
      <c r="N91" s="36"/>
      <c r="O91" s="14"/>
      <c r="P91" s="14"/>
      <c r="Q91" s="14"/>
      <c r="R91" s="14"/>
      <c r="S91" s="14"/>
    </row>
    <row r="92" spans="1:19">
      <c r="A92" s="38">
        <v>3146</v>
      </c>
      <c r="B92" s="30">
        <v>148610069</v>
      </c>
      <c r="C92" s="31">
        <v>4</v>
      </c>
      <c r="D92" s="31">
        <v>2424392.6592000001</v>
      </c>
      <c r="E92" s="31">
        <v>423276.79499999998</v>
      </c>
      <c r="F92" s="32">
        <v>74</v>
      </c>
      <c r="G92" s="39">
        <v>3406917.7124999999</v>
      </c>
      <c r="H92" s="40">
        <v>1382892.1487999998</v>
      </c>
      <c r="I92" s="32">
        <v>329</v>
      </c>
      <c r="J92" s="40">
        <v>695183.67599999998</v>
      </c>
      <c r="K92" s="30">
        <v>6526494.0477</v>
      </c>
      <c r="L92" s="30">
        <v>8332662.9914999995</v>
      </c>
      <c r="M92" s="35"/>
      <c r="N92" s="36"/>
      <c r="O92" s="14"/>
      <c r="P92" s="14"/>
      <c r="Q92" s="14"/>
      <c r="R92" s="14"/>
      <c r="S92" s="14"/>
    </row>
    <row r="93" spans="1:19">
      <c r="A93" s="38">
        <v>3179</v>
      </c>
      <c r="B93" s="30">
        <v>313955517</v>
      </c>
      <c r="C93" s="31">
        <v>30</v>
      </c>
      <c r="D93" s="31">
        <v>3430133.0676000002</v>
      </c>
      <c r="E93" s="31">
        <v>1722980.43</v>
      </c>
      <c r="F93" s="32">
        <v>134</v>
      </c>
      <c r="G93" s="39">
        <v>4618025.7975000003</v>
      </c>
      <c r="H93" s="40">
        <v>2991031.6399999997</v>
      </c>
      <c r="I93" s="32">
        <v>618</v>
      </c>
      <c r="J93" s="40">
        <v>1252728.0919999999</v>
      </c>
      <c r="K93" s="30">
        <v>9300886.9571000002</v>
      </c>
      <c r="L93" s="30">
        <v>14014899.027100001</v>
      </c>
      <c r="M93" s="35"/>
      <c r="N93" s="36"/>
      <c r="O93" s="14"/>
      <c r="P93" s="14"/>
      <c r="Q93" s="14"/>
      <c r="R93" s="14"/>
      <c r="S93" s="14"/>
    </row>
    <row r="94" spans="1:19">
      <c r="A94" s="38">
        <v>3220</v>
      </c>
      <c r="B94" s="30">
        <v>50594430</v>
      </c>
      <c r="C94" s="31">
        <v>6</v>
      </c>
      <c r="D94" s="31">
        <v>525741.40320000006</v>
      </c>
      <c r="E94" s="31">
        <v>316221.93</v>
      </c>
      <c r="F94" s="32">
        <v>20</v>
      </c>
      <c r="G94" s="39">
        <v>2213349.0525000002</v>
      </c>
      <c r="H94" s="40">
        <v>680386.28280000004</v>
      </c>
      <c r="I94" s="32">
        <v>52</v>
      </c>
      <c r="J94" s="40">
        <v>118878.75780000001</v>
      </c>
      <c r="K94" s="30">
        <v>2857969.2135000001</v>
      </c>
      <c r="L94" s="30">
        <v>3854577.4263000004</v>
      </c>
      <c r="M94" s="35"/>
      <c r="N94" s="36"/>
      <c r="O94" s="14"/>
      <c r="P94" s="14"/>
      <c r="Q94" s="14"/>
      <c r="R94" s="14"/>
      <c r="S94" s="14"/>
    </row>
    <row r="95" spans="1:19">
      <c r="A95" s="38">
        <v>3223</v>
      </c>
      <c r="B95" s="30">
        <v>780636</v>
      </c>
      <c r="C95" s="31">
        <v>0</v>
      </c>
      <c r="D95" s="31">
        <v>0</v>
      </c>
      <c r="E95" s="31">
        <v>0</v>
      </c>
      <c r="F95" s="32">
        <v>0</v>
      </c>
      <c r="G95" s="39">
        <v>0</v>
      </c>
      <c r="H95" s="40">
        <v>0</v>
      </c>
      <c r="I95" s="32">
        <v>1</v>
      </c>
      <c r="J95" s="40">
        <v>2063.0830000000001</v>
      </c>
      <c r="K95" s="30">
        <v>2063.0830000000001</v>
      </c>
      <c r="L95" s="30">
        <v>2063.0830000000001</v>
      </c>
      <c r="M95" s="35"/>
      <c r="N95" s="36"/>
      <c r="O95" s="14"/>
      <c r="P95" s="14"/>
      <c r="Q95" s="14"/>
      <c r="R95" s="14"/>
      <c r="S95" s="14"/>
    </row>
    <row r="96" spans="1:19">
      <c r="A96" s="38">
        <v>3224</v>
      </c>
      <c r="B96" s="30">
        <v>1085232</v>
      </c>
      <c r="C96" s="31">
        <v>0</v>
      </c>
      <c r="D96" s="31">
        <v>0</v>
      </c>
      <c r="E96" s="31">
        <v>0</v>
      </c>
      <c r="F96" s="32">
        <v>0</v>
      </c>
      <c r="G96" s="39">
        <v>0</v>
      </c>
      <c r="H96" s="40">
        <v>0</v>
      </c>
      <c r="I96" s="32">
        <v>1</v>
      </c>
      <c r="J96" s="40">
        <v>400.56940000000003</v>
      </c>
      <c r="K96" s="30">
        <v>400.56940000000003</v>
      </c>
      <c r="L96" s="30">
        <v>400.56940000000003</v>
      </c>
      <c r="M96" s="35"/>
      <c r="N96" s="36"/>
      <c r="O96" s="14"/>
      <c r="P96" s="14"/>
      <c r="Q96" s="14"/>
      <c r="R96" s="14"/>
      <c r="S96" s="14"/>
    </row>
    <row r="97" spans="1:19">
      <c r="A97" s="38">
        <v>3227</v>
      </c>
      <c r="B97" s="30">
        <v>43794307</v>
      </c>
      <c r="C97" s="31">
        <v>6</v>
      </c>
      <c r="D97" s="31">
        <v>693765.60960000008</v>
      </c>
      <c r="E97" s="31">
        <v>244758.47750000001</v>
      </c>
      <c r="F97" s="32">
        <v>20</v>
      </c>
      <c r="G97" s="39">
        <v>2700982.0575000001</v>
      </c>
      <c r="H97" s="40">
        <v>966082.83880000003</v>
      </c>
      <c r="I97" s="32">
        <v>105</v>
      </c>
      <c r="J97" s="40">
        <v>225394.0766</v>
      </c>
      <c r="K97" s="30">
        <v>3620141.7437</v>
      </c>
      <c r="L97" s="30">
        <v>4830983.0600000005</v>
      </c>
      <c r="M97" s="35"/>
      <c r="N97" s="36"/>
      <c r="O97" s="14"/>
      <c r="P97" s="14"/>
      <c r="Q97" s="14"/>
      <c r="R97" s="14"/>
      <c r="S97" s="14"/>
    </row>
    <row r="98" spans="1:19">
      <c r="A98" s="38">
        <v>3255</v>
      </c>
      <c r="B98" s="30">
        <v>12878657</v>
      </c>
      <c r="C98" s="31">
        <v>2</v>
      </c>
      <c r="D98" s="31">
        <v>209240.46120000002</v>
      </c>
      <c r="E98" s="31">
        <v>176442.2775</v>
      </c>
      <c r="F98" s="32">
        <v>9</v>
      </c>
      <c r="G98" s="39">
        <v>549840.9375</v>
      </c>
      <c r="H98" s="40">
        <v>450835.44559999998</v>
      </c>
      <c r="I98" s="32">
        <v>13</v>
      </c>
      <c r="J98" s="40">
        <v>21474.134000000002</v>
      </c>
      <c r="K98" s="30">
        <v>780555.53269999998</v>
      </c>
      <c r="L98" s="30">
        <v>1407833.2557999999</v>
      </c>
      <c r="M98" s="35"/>
      <c r="N98" s="36"/>
      <c r="O98" s="14"/>
      <c r="P98" s="14"/>
      <c r="Q98" s="14"/>
      <c r="R98" s="14"/>
      <c r="S98" s="14"/>
    </row>
    <row r="99" spans="1:19">
      <c r="A99" s="38">
        <v>3257</v>
      </c>
      <c r="B99" s="30">
        <v>51176941</v>
      </c>
      <c r="C99" s="31">
        <v>10</v>
      </c>
      <c r="D99" s="31">
        <v>1783497.87</v>
      </c>
      <c r="E99" s="31">
        <v>421520.61</v>
      </c>
      <c r="F99" s="32">
        <v>43</v>
      </c>
      <c r="G99" s="39">
        <v>1286133.0525</v>
      </c>
      <c r="H99" s="40">
        <v>655402.42879999988</v>
      </c>
      <c r="I99" s="32">
        <v>147</v>
      </c>
      <c r="J99" s="40">
        <v>460519.27899999998</v>
      </c>
      <c r="K99" s="30">
        <v>3530150.2015000004</v>
      </c>
      <c r="L99" s="30">
        <v>4607073.2402999997</v>
      </c>
      <c r="M99" s="35"/>
      <c r="N99" s="36"/>
      <c r="O99" s="14"/>
      <c r="P99" s="14"/>
      <c r="Q99" s="14"/>
      <c r="R99" s="14"/>
      <c r="S99" s="14"/>
    </row>
    <row r="100" spans="1:19">
      <c r="A100" s="38">
        <v>3300</v>
      </c>
      <c r="B100" s="30">
        <v>23634653</v>
      </c>
      <c r="C100" s="31">
        <v>0</v>
      </c>
      <c r="D100" s="31">
        <v>0</v>
      </c>
      <c r="E100" s="31">
        <v>0</v>
      </c>
      <c r="F100" s="32">
        <v>26</v>
      </c>
      <c r="G100" s="39">
        <v>2124902.88</v>
      </c>
      <c r="H100" s="40">
        <v>601970.52759999991</v>
      </c>
      <c r="I100" s="32">
        <v>125</v>
      </c>
      <c r="J100" s="40">
        <v>321109.08059999999</v>
      </c>
      <c r="K100" s="30">
        <v>2446011.9605999999</v>
      </c>
      <c r="L100" s="30">
        <v>3047982.4881999996</v>
      </c>
      <c r="M100" s="35"/>
      <c r="N100" s="36"/>
      <c r="O100" s="14"/>
      <c r="P100" s="14"/>
      <c r="Q100" s="14"/>
      <c r="R100" s="14"/>
      <c r="S100" s="14"/>
    </row>
    <row r="101" spans="1:19">
      <c r="A101" s="38">
        <v>3316</v>
      </c>
      <c r="B101" s="30">
        <v>15815181</v>
      </c>
      <c r="C101" s="31">
        <v>0</v>
      </c>
      <c r="D101" s="31">
        <v>0</v>
      </c>
      <c r="E101" s="31">
        <v>0</v>
      </c>
      <c r="F101" s="32">
        <v>1</v>
      </c>
      <c r="G101" s="39">
        <v>51240.397499999999</v>
      </c>
      <c r="H101" s="40">
        <v>26335.288</v>
      </c>
      <c r="I101" s="32">
        <v>7</v>
      </c>
      <c r="J101" s="40">
        <v>13080.2474</v>
      </c>
      <c r="K101" s="30">
        <v>64320.644899999999</v>
      </c>
      <c r="L101" s="30">
        <v>90655.9329</v>
      </c>
      <c r="M101" s="35"/>
      <c r="N101" s="36"/>
      <c r="O101" s="14"/>
      <c r="P101" s="14"/>
      <c r="Q101" s="14"/>
      <c r="R101" s="14"/>
      <c r="S101" s="14"/>
    </row>
    <row r="102" spans="1:19">
      <c r="A102" s="38">
        <v>3331</v>
      </c>
      <c r="B102" s="30">
        <v>1099031</v>
      </c>
      <c r="C102" s="31">
        <v>0</v>
      </c>
      <c r="D102" s="31">
        <v>0</v>
      </c>
      <c r="E102" s="31">
        <v>0</v>
      </c>
      <c r="F102" s="32">
        <v>0</v>
      </c>
      <c r="G102" s="39">
        <v>0</v>
      </c>
      <c r="H102" s="40">
        <v>0</v>
      </c>
      <c r="I102" s="32">
        <v>2</v>
      </c>
      <c r="J102" s="40">
        <v>2189.5785999999998</v>
      </c>
      <c r="K102" s="30">
        <v>2189.5785999999998</v>
      </c>
      <c r="L102" s="30">
        <v>2189.5785999999998</v>
      </c>
      <c r="M102" s="35"/>
      <c r="N102" s="36"/>
      <c r="O102" s="14"/>
      <c r="P102" s="14"/>
      <c r="Q102" s="14"/>
      <c r="R102" s="14"/>
      <c r="S102" s="14"/>
    </row>
    <row r="103" spans="1:19">
      <c r="A103" s="38">
        <v>3365</v>
      </c>
      <c r="B103" s="30">
        <v>41814474</v>
      </c>
      <c r="C103" s="31">
        <v>1</v>
      </c>
      <c r="D103" s="31">
        <v>360896.63520000002</v>
      </c>
      <c r="E103" s="31">
        <v>153804.99249999999</v>
      </c>
      <c r="F103" s="32">
        <v>37</v>
      </c>
      <c r="G103" s="39">
        <v>1692927.4950000001</v>
      </c>
      <c r="H103" s="40">
        <v>1096548.166</v>
      </c>
      <c r="I103" s="32">
        <v>106</v>
      </c>
      <c r="J103" s="40">
        <v>177705.23540000001</v>
      </c>
      <c r="K103" s="30">
        <v>2231529.3656000001</v>
      </c>
      <c r="L103" s="30">
        <v>3481882.5241</v>
      </c>
      <c r="M103" s="35"/>
      <c r="N103" s="36"/>
      <c r="O103" s="14"/>
      <c r="P103" s="14"/>
      <c r="Q103" s="14"/>
      <c r="R103" s="14"/>
      <c r="S103" s="14"/>
    </row>
    <row r="104" spans="1:19">
      <c r="A104" s="38">
        <v>3372</v>
      </c>
      <c r="B104" s="30">
        <v>92924945</v>
      </c>
      <c r="C104" s="31">
        <v>11</v>
      </c>
      <c r="D104" s="31">
        <v>2326548.9864000003</v>
      </c>
      <c r="E104" s="31">
        <v>1172872.4887000001</v>
      </c>
      <c r="F104" s="32">
        <v>38</v>
      </c>
      <c r="G104" s="39">
        <v>2074047.7949999999</v>
      </c>
      <c r="H104" s="40">
        <v>921354.56400000001</v>
      </c>
      <c r="I104" s="32">
        <v>103</v>
      </c>
      <c r="J104" s="40">
        <v>322762.5588</v>
      </c>
      <c r="K104" s="30">
        <v>4723359.3402000004</v>
      </c>
      <c r="L104" s="30">
        <v>6817586.3929000003</v>
      </c>
      <c r="M104" s="35"/>
      <c r="N104" s="36"/>
      <c r="O104" s="14"/>
      <c r="P104" s="14"/>
      <c r="Q104" s="14"/>
      <c r="R104" s="14"/>
      <c r="S104" s="14"/>
    </row>
    <row r="105" spans="1:19">
      <c r="A105" s="38">
        <v>3383</v>
      </c>
      <c r="B105" s="30">
        <v>31740787</v>
      </c>
      <c r="C105" s="31">
        <v>0</v>
      </c>
      <c r="D105" s="31">
        <v>0</v>
      </c>
      <c r="E105" s="31">
        <v>0</v>
      </c>
      <c r="F105" s="32">
        <v>7</v>
      </c>
      <c r="G105" s="39">
        <v>202902.48</v>
      </c>
      <c r="H105" s="40">
        <v>113670.37359999999</v>
      </c>
      <c r="I105" s="32">
        <v>81</v>
      </c>
      <c r="J105" s="40">
        <v>174027.82759999999</v>
      </c>
      <c r="K105" s="30">
        <v>376930.3076</v>
      </c>
      <c r="L105" s="30">
        <v>490600.68119999999</v>
      </c>
      <c r="M105" s="35"/>
      <c r="N105" s="36"/>
      <c r="O105" s="14"/>
      <c r="P105" s="14"/>
      <c r="Q105" s="14"/>
      <c r="R105" s="14"/>
      <c r="S105" s="14"/>
    </row>
    <row r="106" spans="1:19">
      <c r="A106" s="38">
        <v>3507</v>
      </c>
      <c r="B106" s="30">
        <v>370679729</v>
      </c>
      <c r="C106" s="31">
        <v>15</v>
      </c>
      <c r="D106" s="31">
        <v>5288185.7303999998</v>
      </c>
      <c r="E106" s="31">
        <v>1535716.9075000002</v>
      </c>
      <c r="F106" s="32">
        <v>217</v>
      </c>
      <c r="G106" s="39">
        <v>6825009.4874999998</v>
      </c>
      <c r="H106" s="40">
        <v>4578156.3279999997</v>
      </c>
      <c r="I106" s="32">
        <v>824</v>
      </c>
      <c r="J106" s="40">
        <v>1813844.5028000001</v>
      </c>
      <c r="K106" s="30">
        <v>13927039.720700001</v>
      </c>
      <c r="L106" s="30">
        <v>20040912.956200004</v>
      </c>
      <c r="M106" s="35"/>
      <c r="N106" s="36"/>
      <c r="O106" s="14"/>
      <c r="P106" s="14"/>
      <c r="Q106" s="14"/>
      <c r="R106" s="14"/>
      <c r="S106" s="14"/>
    </row>
    <row r="107" spans="1:19">
      <c r="A107" s="38">
        <v>3548</v>
      </c>
      <c r="B107" s="30">
        <v>3577415</v>
      </c>
      <c r="C107" s="31">
        <v>1</v>
      </c>
      <c r="D107" s="31">
        <v>174246.38760000002</v>
      </c>
      <c r="E107" s="31">
        <v>117178.5775</v>
      </c>
      <c r="F107" s="32">
        <v>2</v>
      </c>
      <c r="G107" s="39">
        <v>224982.42749999999</v>
      </c>
      <c r="H107" s="40">
        <v>178305.06079999998</v>
      </c>
      <c r="I107" s="32">
        <v>7</v>
      </c>
      <c r="J107" s="40">
        <v>51405.402399999999</v>
      </c>
      <c r="K107" s="30">
        <v>450634.21750000003</v>
      </c>
      <c r="L107" s="30">
        <v>746117.85580000002</v>
      </c>
      <c r="M107" s="35"/>
      <c r="N107" s="36"/>
      <c r="O107" s="14"/>
      <c r="P107" s="14"/>
      <c r="Q107" s="14"/>
      <c r="R107" s="14"/>
      <c r="S107" s="14"/>
    </row>
    <row r="108" spans="1:19">
      <c r="A108" s="38">
        <v>3574</v>
      </c>
      <c r="B108" s="30">
        <v>311040531</v>
      </c>
      <c r="C108" s="31">
        <v>3</v>
      </c>
      <c r="D108" s="31">
        <v>166535.7432</v>
      </c>
      <c r="E108" s="31">
        <v>111704.8325</v>
      </c>
      <c r="F108" s="32">
        <v>88</v>
      </c>
      <c r="G108" s="39">
        <v>3491859.0825</v>
      </c>
      <c r="H108" s="40">
        <v>1900828.9456</v>
      </c>
      <c r="I108" s="32">
        <v>358</v>
      </c>
      <c r="J108" s="40">
        <v>1065601.9462000001</v>
      </c>
      <c r="K108" s="30">
        <v>4723996.7719000001</v>
      </c>
      <c r="L108" s="30">
        <v>6736530.5499999998</v>
      </c>
      <c r="M108" s="35"/>
      <c r="N108" s="36"/>
      <c r="O108" s="14"/>
      <c r="P108" s="14"/>
      <c r="Q108" s="14"/>
      <c r="R108" s="14"/>
      <c r="S108" s="14"/>
    </row>
    <row r="109" spans="1:19">
      <c r="A109" s="38">
        <v>3620</v>
      </c>
      <c r="B109" s="30">
        <v>142424143</v>
      </c>
      <c r="C109" s="31">
        <v>4</v>
      </c>
      <c r="D109" s="31">
        <v>3737085.5688</v>
      </c>
      <c r="E109" s="31">
        <v>2799323.9273000001</v>
      </c>
      <c r="F109" s="32">
        <v>103</v>
      </c>
      <c r="G109" s="39">
        <v>5784154.0425000004</v>
      </c>
      <c r="H109" s="40">
        <v>2588660.5511999996</v>
      </c>
      <c r="I109" s="32">
        <v>396</v>
      </c>
      <c r="J109" s="40">
        <v>771547.86499999999</v>
      </c>
      <c r="K109" s="30">
        <v>10292787.476300001</v>
      </c>
      <c r="L109" s="30">
        <v>15680771.9548</v>
      </c>
      <c r="M109" s="35"/>
      <c r="N109" s="36"/>
      <c r="O109" s="14"/>
      <c r="P109" s="14"/>
      <c r="Q109" s="14"/>
      <c r="R109" s="14"/>
      <c r="S109" s="14"/>
    </row>
    <row r="110" spans="1:19">
      <c r="A110" s="38">
        <v>3629</v>
      </c>
      <c r="B110" s="30">
        <v>200217064</v>
      </c>
      <c r="C110" s="31">
        <v>3</v>
      </c>
      <c r="D110" s="31">
        <v>82513.5144</v>
      </c>
      <c r="E110" s="31">
        <v>40847.897499999999</v>
      </c>
      <c r="F110" s="32">
        <v>65</v>
      </c>
      <c r="G110" s="39">
        <v>2205522.585</v>
      </c>
      <c r="H110" s="40">
        <v>1580263.088</v>
      </c>
      <c r="I110" s="32">
        <v>262</v>
      </c>
      <c r="J110" s="40">
        <v>566896.05500000005</v>
      </c>
      <c r="K110" s="30">
        <v>2854932.1544000003</v>
      </c>
      <c r="L110" s="30">
        <v>4476043.1399000008</v>
      </c>
      <c r="M110" s="35"/>
      <c r="N110" s="36"/>
      <c r="O110" s="14"/>
      <c r="P110" s="14"/>
      <c r="Q110" s="14"/>
      <c r="R110" s="14"/>
      <c r="S110" s="14"/>
    </row>
    <row r="111" spans="1:19">
      <c r="A111" s="38">
        <v>3632</v>
      </c>
      <c r="B111" s="30">
        <v>713217618</v>
      </c>
      <c r="C111" s="31">
        <v>16</v>
      </c>
      <c r="D111" s="31">
        <v>4406924.3856000006</v>
      </c>
      <c r="E111" s="31">
        <v>1475322.7614</v>
      </c>
      <c r="F111" s="32">
        <v>385</v>
      </c>
      <c r="G111" s="39">
        <v>14166365.467499999</v>
      </c>
      <c r="H111" s="40">
        <v>9832888.061999999</v>
      </c>
      <c r="I111" s="32">
        <v>1331</v>
      </c>
      <c r="J111" s="40">
        <v>3294987.5068000001</v>
      </c>
      <c r="K111" s="30">
        <v>21868277.359900001</v>
      </c>
      <c r="L111" s="30">
        <v>33176488.1833</v>
      </c>
      <c r="M111" s="35"/>
      <c r="N111" s="36"/>
      <c r="O111" s="14"/>
      <c r="P111" s="14"/>
      <c r="Q111" s="14"/>
      <c r="R111" s="14"/>
      <c r="S111" s="14"/>
    </row>
    <row r="112" spans="1:19">
      <c r="A112" s="42">
        <v>3639</v>
      </c>
      <c r="B112" s="30">
        <v>0</v>
      </c>
      <c r="C112" s="31">
        <v>0</v>
      </c>
      <c r="D112" s="31">
        <v>0</v>
      </c>
      <c r="E112" s="31">
        <v>0</v>
      </c>
      <c r="F112" s="32">
        <v>0</v>
      </c>
      <c r="G112" s="39">
        <v>0</v>
      </c>
      <c r="H112" s="40">
        <v>0</v>
      </c>
      <c r="I112" s="32">
        <v>0</v>
      </c>
      <c r="J112" s="40">
        <v>0</v>
      </c>
      <c r="K112" s="30">
        <v>0</v>
      </c>
      <c r="L112" s="30">
        <v>0</v>
      </c>
      <c r="M112" s="35"/>
      <c r="N112" s="36"/>
      <c r="O112" s="14"/>
      <c r="P112" s="14"/>
      <c r="Q112" s="14"/>
      <c r="R112" s="14"/>
      <c r="S112" s="14"/>
    </row>
    <row r="113" spans="1:19">
      <c r="A113" s="38">
        <v>3642</v>
      </c>
      <c r="B113" s="30">
        <v>6299905</v>
      </c>
      <c r="C113" s="31">
        <v>0</v>
      </c>
      <c r="D113" s="31">
        <v>0</v>
      </c>
      <c r="E113" s="31">
        <v>0</v>
      </c>
      <c r="F113" s="32">
        <v>2</v>
      </c>
      <c r="G113" s="39">
        <v>12302.2575</v>
      </c>
      <c r="H113" s="40">
        <v>7667.5695999999998</v>
      </c>
      <c r="I113" s="32">
        <v>14</v>
      </c>
      <c r="J113" s="40">
        <v>16917.280600000002</v>
      </c>
      <c r="K113" s="30">
        <v>29219.538100000002</v>
      </c>
      <c r="L113" s="30">
        <v>36887.1077</v>
      </c>
      <c r="M113" s="35"/>
      <c r="N113" s="36"/>
      <c r="O113" s="14"/>
      <c r="P113" s="14"/>
      <c r="Q113" s="14"/>
      <c r="R113" s="14"/>
      <c r="S113" s="14"/>
    </row>
    <row r="114" spans="1:19">
      <c r="A114" s="38">
        <v>3643</v>
      </c>
      <c r="B114" s="30">
        <v>175980869</v>
      </c>
      <c r="C114" s="31">
        <v>7</v>
      </c>
      <c r="D114" s="31">
        <v>1012823.2656</v>
      </c>
      <c r="E114" s="31">
        <v>430481.08019999997</v>
      </c>
      <c r="F114" s="32">
        <v>62</v>
      </c>
      <c r="G114" s="39">
        <v>3463906.9725000001</v>
      </c>
      <c r="H114" s="40">
        <v>1522948.1351999999</v>
      </c>
      <c r="I114" s="32">
        <v>243</v>
      </c>
      <c r="J114" s="40">
        <v>505072.83640000003</v>
      </c>
      <c r="K114" s="30">
        <v>4981803.0745000001</v>
      </c>
      <c r="L114" s="30">
        <v>6935232.2899000002</v>
      </c>
      <c r="M114" s="35"/>
      <c r="N114" s="36"/>
      <c r="O114" s="14"/>
      <c r="P114" s="14"/>
      <c r="Q114" s="14"/>
      <c r="R114" s="14"/>
      <c r="S114" s="14"/>
    </row>
    <row r="115" spans="1:19">
      <c r="A115" s="38">
        <v>3647</v>
      </c>
      <c r="B115" s="30">
        <v>9133131</v>
      </c>
      <c r="C115" s="31">
        <v>0</v>
      </c>
      <c r="D115" s="31">
        <v>0</v>
      </c>
      <c r="E115" s="31">
        <v>0</v>
      </c>
      <c r="F115" s="32">
        <v>6</v>
      </c>
      <c r="G115" s="39">
        <v>116990.1225</v>
      </c>
      <c r="H115" s="40">
        <v>102900.1428</v>
      </c>
      <c r="I115" s="32">
        <v>3</v>
      </c>
      <c r="J115" s="40">
        <v>9213.0962</v>
      </c>
      <c r="K115" s="30">
        <v>126203.2187</v>
      </c>
      <c r="L115" s="30">
        <v>229103.3615</v>
      </c>
      <c r="M115" s="35"/>
      <c r="N115" s="36"/>
      <c r="O115" s="14"/>
      <c r="P115" s="14"/>
      <c r="Q115" s="14"/>
      <c r="R115" s="14"/>
      <c r="S115" s="14"/>
    </row>
    <row r="116" spans="1:19">
      <c r="A116" s="38">
        <v>3648</v>
      </c>
      <c r="B116" s="30">
        <v>18246472</v>
      </c>
      <c r="C116" s="31">
        <v>0</v>
      </c>
      <c r="D116" s="31">
        <v>0</v>
      </c>
      <c r="E116" s="31">
        <v>0</v>
      </c>
      <c r="F116" s="32">
        <v>1</v>
      </c>
      <c r="G116" s="39">
        <v>44246.205000000002</v>
      </c>
      <c r="H116" s="40">
        <v>16008.407999999999</v>
      </c>
      <c r="I116" s="32">
        <v>12</v>
      </c>
      <c r="J116" s="40">
        <v>28991.586800000001</v>
      </c>
      <c r="K116" s="30">
        <v>73237.791800000006</v>
      </c>
      <c r="L116" s="30">
        <v>89246.199800000002</v>
      </c>
      <c r="M116" s="35"/>
      <c r="N116" s="36"/>
      <c r="O116" s="14"/>
      <c r="P116" s="14"/>
      <c r="Q116" s="14"/>
      <c r="R116" s="14"/>
      <c r="S116" s="14"/>
    </row>
    <row r="117" spans="1:19">
      <c r="A117" s="38">
        <v>3681</v>
      </c>
      <c r="B117" s="30">
        <v>980896178</v>
      </c>
      <c r="C117" s="31">
        <v>13</v>
      </c>
      <c r="D117" s="31">
        <v>3265146.5412000003</v>
      </c>
      <c r="E117" s="31">
        <v>1044269.2425000001</v>
      </c>
      <c r="F117" s="32">
        <v>286</v>
      </c>
      <c r="G117" s="39">
        <v>11498699.07</v>
      </c>
      <c r="H117" s="40">
        <v>6272161.1999999993</v>
      </c>
      <c r="I117" s="32">
        <v>1073</v>
      </c>
      <c r="J117" s="40">
        <v>2998864.3190000001</v>
      </c>
      <c r="K117" s="30">
        <v>17762709.930200003</v>
      </c>
      <c r="L117" s="30">
        <v>25079140.372700002</v>
      </c>
      <c r="M117" s="35"/>
      <c r="N117" s="36"/>
      <c r="O117" s="14"/>
      <c r="P117" s="14"/>
      <c r="Q117" s="14"/>
      <c r="R117" s="14"/>
      <c r="S117" s="14"/>
    </row>
    <row r="118" spans="1:19">
      <c r="A118" s="38">
        <v>3685</v>
      </c>
      <c r="B118" s="30">
        <v>370353552</v>
      </c>
      <c r="C118" s="31">
        <v>6</v>
      </c>
      <c r="D118" s="31">
        <v>864341.46720000007</v>
      </c>
      <c r="E118" s="31">
        <v>461366.69750000001</v>
      </c>
      <c r="F118" s="32">
        <v>76</v>
      </c>
      <c r="G118" s="39">
        <v>2426654.9700000002</v>
      </c>
      <c r="H118" s="40">
        <v>1558620.5995999998</v>
      </c>
      <c r="I118" s="32">
        <v>327</v>
      </c>
      <c r="J118" s="40">
        <v>801515.27500000002</v>
      </c>
      <c r="K118" s="30">
        <v>4092511.7122000004</v>
      </c>
      <c r="L118" s="30">
        <v>6112499.0093</v>
      </c>
      <c r="M118" s="35"/>
      <c r="N118" s="36"/>
      <c r="O118" s="14"/>
      <c r="P118" s="14"/>
      <c r="Q118" s="14"/>
      <c r="R118" s="14"/>
      <c r="S118" s="14"/>
    </row>
    <row r="119" spans="1:19">
      <c r="A119" s="38">
        <v>3719</v>
      </c>
      <c r="B119" s="30">
        <v>898195311</v>
      </c>
      <c r="C119" s="31">
        <v>25</v>
      </c>
      <c r="D119" s="31">
        <v>9815240.2344000004</v>
      </c>
      <c r="E119" s="31">
        <v>13042729.721799999</v>
      </c>
      <c r="F119" s="32">
        <v>196</v>
      </c>
      <c r="G119" s="39">
        <v>10491467.535</v>
      </c>
      <c r="H119" s="40">
        <v>7640082.8931999989</v>
      </c>
      <c r="I119" s="32">
        <v>568</v>
      </c>
      <c r="J119" s="40">
        <v>1583604.44</v>
      </c>
      <c r="K119" s="30">
        <v>21890312.209400002</v>
      </c>
      <c r="L119" s="30">
        <v>42573124.8244</v>
      </c>
      <c r="M119" s="35"/>
      <c r="N119" s="36"/>
      <c r="O119" s="14"/>
      <c r="P119" s="14"/>
      <c r="Q119" s="14"/>
      <c r="R119" s="14"/>
      <c r="S119" s="14"/>
    </row>
    <row r="120" spans="1:19">
      <c r="A120" s="38">
        <v>3724</v>
      </c>
      <c r="B120" s="30">
        <v>1171235077</v>
      </c>
      <c r="C120" s="31">
        <v>44</v>
      </c>
      <c r="D120" s="31">
        <v>13804265.919600001</v>
      </c>
      <c r="E120" s="31">
        <v>12490223.4278</v>
      </c>
      <c r="F120" s="32">
        <v>485</v>
      </c>
      <c r="G120" s="39">
        <v>22617856.080000002</v>
      </c>
      <c r="H120" s="40">
        <v>16602147.432</v>
      </c>
      <c r="I120" s="32">
        <v>1410</v>
      </c>
      <c r="J120" s="40">
        <v>3831322.8272000002</v>
      </c>
      <c r="K120" s="30">
        <v>40253444.826800004</v>
      </c>
      <c r="L120" s="30">
        <v>69345815.6866</v>
      </c>
      <c r="M120" s="35"/>
      <c r="N120" s="36"/>
      <c r="O120" s="14"/>
      <c r="P120" s="14"/>
      <c r="Q120" s="14"/>
      <c r="R120" s="14"/>
      <c r="S120" s="14"/>
    </row>
    <row r="121" spans="1:19">
      <c r="A121" s="38">
        <v>3726</v>
      </c>
      <c r="B121" s="30">
        <v>65037152</v>
      </c>
      <c r="C121" s="31">
        <v>0</v>
      </c>
      <c r="D121" s="31">
        <v>0</v>
      </c>
      <c r="E121" s="31">
        <v>0</v>
      </c>
      <c r="F121" s="32">
        <v>20</v>
      </c>
      <c r="G121" s="39">
        <v>622738.98</v>
      </c>
      <c r="H121" s="40">
        <v>772233.84679999994</v>
      </c>
      <c r="I121" s="32">
        <v>77</v>
      </c>
      <c r="J121" s="40">
        <v>195248.97039999999</v>
      </c>
      <c r="K121" s="30">
        <v>817987.95039999997</v>
      </c>
      <c r="L121" s="30">
        <v>1590221.7971999999</v>
      </c>
      <c r="M121" s="35"/>
      <c r="N121" s="36"/>
      <c r="O121" s="14"/>
      <c r="P121" s="14"/>
      <c r="Q121" s="14"/>
      <c r="R121" s="14"/>
      <c r="S121" s="14"/>
    </row>
    <row r="122" spans="1:19">
      <c r="A122" s="38">
        <v>3805</v>
      </c>
      <c r="B122" s="30">
        <v>62059201</v>
      </c>
      <c r="C122" s="31">
        <v>1</v>
      </c>
      <c r="D122" s="31">
        <v>809845.48800000001</v>
      </c>
      <c r="E122" s="31">
        <v>218255.77499999999</v>
      </c>
      <c r="F122" s="32">
        <v>14</v>
      </c>
      <c r="G122" s="39">
        <v>995647.5</v>
      </c>
      <c r="H122" s="40">
        <v>462643.94039999996</v>
      </c>
      <c r="I122" s="32">
        <v>56</v>
      </c>
      <c r="J122" s="40">
        <v>131302.43280000001</v>
      </c>
      <c r="K122" s="30">
        <v>1936795.4208</v>
      </c>
      <c r="L122" s="30">
        <v>2617695.1362000001</v>
      </c>
      <c r="M122" s="35"/>
      <c r="N122" s="36"/>
      <c r="O122" s="14"/>
      <c r="P122" s="14"/>
      <c r="Q122" s="14"/>
      <c r="R122" s="14"/>
      <c r="S122" s="14"/>
    </row>
    <row r="123" spans="1:19">
      <c r="A123" s="38">
        <v>3807</v>
      </c>
      <c r="B123" s="30">
        <v>13016291</v>
      </c>
      <c r="C123" s="31">
        <v>4</v>
      </c>
      <c r="D123" s="31">
        <v>179653.45800000001</v>
      </c>
      <c r="E123" s="31">
        <v>120328.8475</v>
      </c>
      <c r="F123" s="32">
        <v>10</v>
      </c>
      <c r="G123" s="39">
        <v>343526.13</v>
      </c>
      <c r="H123" s="40">
        <v>279598.37839999999</v>
      </c>
      <c r="I123" s="32">
        <v>50</v>
      </c>
      <c r="J123" s="40">
        <v>81390.883199999997</v>
      </c>
      <c r="K123" s="30">
        <v>604570.47120000003</v>
      </c>
      <c r="L123" s="30">
        <v>1004497.6971</v>
      </c>
      <c r="M123" s="35"/>
      <c r="N123" s="36"/>
      <c r="O123" s="14"/>
      <c r="P123" s="14"/>
      <c r="Q123" s="14"/>
      <c r="R123" s="14"/>
      <c r="S123" s="14"/>
    </row>
    <row r="124" spans="1:19">
      <c r="A124" s="38">
        <v>3808</v>
      </c>
      <c r="B124" s="30">
        <v>41862359</v>
      </c>
      <c r="C124" s="31">
        <v>1</v>
      </c>
      <c r="D124" s="31">
        <v>1605945.4740000002</v>
      </c>
      <c r="E124" s="31">
        <v>393967.8175</v>
      </c>
      <c r="F124" s="32">
        <v>31</v>
      </c>
      <c r="G124" s="39">
        <v>783013.5675</v>
      </c>
      <c r="H124" s="40">
        <v>641519.68160000001</v>
      </c>
      <c r="I124" s="32">
        <v>178</v>
      </c>
      <c r="J124" s="40">
        <v>336547.5674</v>
      </c>
      <c r="K124" s="30">
        <v>2725506.6089000003</v>
      </c>
      <c r="L124" s="30">
        <v>3760994.1080000005</v>
      </c>
      <c r="M124" s="35"/>
      <c r="N124" s="36"/>
      <c r="O124" s="14"/>
      <c r="P124" s="14"/>
      <c r="Q124" s="14"/>
      <c r="R124" s="14"/>
      <c r="S124" s="14"/>
    </row>
    <row r="125" spans="1:19">
      <c r="A125" s="38">
        <v>3821</v>
      </c>
      <c r="B125" s="30">
        <v>16560129</v>
      </c>
      <c r="C125" s="31">
        <v>0</v>
      </c>
      <c r="D125" s="31">
        <v>0</v>
      </c>
      <c r="E125" s="31">
        <v>0</v>
      </c>
      <c r="F125" s="32">
        <v>7</v>
      </c>
      <c r="G125" s="39">
        <v>195923.7</v>
      </c>
      <c r="H125" s="40">
        <v>201283.84879999998</v>
      </c>
      <c r="I125" s="32">
        <v>34</v>
      </c>
      <c r="J125" s="40">
        <v>51528.886200000001</v>
      </c>
      <c r="K125" s="30">
        <v>247452.58620000002</v>
      </c>
      <c r="L125" s="30">
        <v>448736.435</v>
      </c>
      <c r="M125" s="35"/>
      <c r="N125" s="36"/>
      <c r="O125" s="14"/>
      <c r="P125" s="14"/>
      <c r="Q125" s="14"/>
      <c r="R125" s="14"/>
      <c r="S125" s="14"/>
    </row>
    <row r="126" spans="1:19">
      <c r="A126" s="38">
        <v>3822</v>
      </c>
      <c r="B126" s="30">
        <v>7052980</v>
      </c>
      <c r="C126" s="31">
        <v>0</v>
      </c>
      <c r="D126" s="31">
        <v>0</v>
      </c>
      <c r="E126" s="31">
        <v>0</v>
      </c>
      <c r="F126" s="32">
        <v>2</v>
      </c>
      <c r="G126" s="39">
        <v>270276.6825</v>
      </c>
      <c r="H126" s="40">
        <v>106166.6504</v>
      </c>
      <c r="I126" s="32">
        <v>2</v>
      </c>
      <c r="J126" s="40">
        <v>3827.9978000000001</v>
      </c>
      <c r="K126" s="30">
        <v>274104.68030000001</v>
      </c>
      <c r="L126" s="30">
        <v>380271.33069999999</v>
      </c>
      <c r="M126" s="35"/>
      <c r="N126" s="36"/>
      <c r="O126" s="14"/>
      <c r="P126" s="14"/>
      <c r="Q126" s="14"/>
      <c r="R126" s="14"/>
      <c r="S126" s="14"/>
    </row>
    <row r="127" spans="1:19">
      <c r="A127" s="38">
        <v>3823</v>
      </c>
      <c r="B127" s="30">
        <v>23085177</v>
      </c>
      <c r="C127" s="31">
        <v>0</v>
      </c>
      <c r="D127" s="31">
        <v>0</v>
      </c>
      <c r="E127" s="31">
        <v>0</v>
      </c>
      <c r="F127" s="32">
        <v>11</v>
      </c>
      <c r="G127" s="39">
        <v>278238.78000000003</v>
      </c>
      <c r="H127" s="40">
        <v>275184.386</v>
      </c>
      <c r="I127" s="32">
        <v>39</v>
      </c>
      <c r="J127" s="40">
        <v>92525.507800000007</v>
      </c>
      <c r="K127" s="30">
        <v>370764.28780000005</v>
      </c>
      <c r="L127" s="30">
        <v>645948.67379999999</v>
      </c>
      <c r="M127" s="35"/>
      <c r="N127" s="36"/>
      <c r="O127" s="14"/>
      <c r="P127" s="14"/>
      <c r="Q127" s="14"/>
      <c r="R127" s="14"/>
      <c r="S127" s="14"/>
    </row>
    <row r="128" spans="1:19">
      <c r="A128" s="38">
        <v>3824</v>
      </c>
      <c r="B128" s="30">
        <v>96719565</v>
      </c>
      <c r="C128" s="31">
        <v>2</v>
      </c>
      <c r="D128" s="31">
        <v>307499.28360000002</v>
      </c>
      <c r="E128" s="31">
        <v>231937.12</v>
      </c>
      <c r="F128" s="32">
        <v>51</v>
      </c>
      <c r="G128" s="39">
        <v>3962939.0625</v>
      </c>
      <c r="H128" s="40">
        <v>1517512.9659999998</v>
      </c>
      <c r="I128" s="32">
        <v>408</v>
      </c>
      <c r="J128" s="40">
        <v>850981.07819999999</v>
      </c>
      <c r="K128" s="30">
        <v>5121419.4243000001</v>
      </c>
      <c r="L128" s="30">
        <v>6870869.5102999993</v>
      </c>
      <c r="M128" s="35"/>
      <c r="N128" s="36"/>
      <c r="O128" s="14"/>
      <c r="P128" s="14"/>
      <c r="Q128" s="14"/>
      <c r="R128" s="14"/>
      <c r="S128" s="14"/>
    </row>
    <row r="129" spans="1:19">
      <c r="A129" s="38">
        <v>3830</v>
      </c>
      <c r="B129" s="30">
        <v>425005474</v>
      </c>
      <c r="C129" s="31">
        <v>15</v>
      </c>
      <c r="D129" s="31">
        <v>3862617.6948000002</v>
      </c>
      <c r="E129" s="31">
        <v>3901146.8322000001</v>
      </c>
      <c r="F129" s="32">
        <v>201</v>
      </c>
      <c r="G129" s="39">
        <v>7439095.8899999997</v>
      </c>
      <c r="H129" s="40">
        <v>4732495.648</v>
      </c>
      <c r="I129" s="32">
        <v>674</v>
      </c>
      <c r="J129" s="40">
        <v>2150614.9434000002</v>
      </c>
      <c r="K129" s="30">
        <v>13452328.528200001</v>
      </c>
      <c r="L129" s="30">
        <v>22085971.008400001</v>
      </c>
      <c r="M129" s="35"/>
      <c r="N129" s="36"/>
      <c r="O129" s="14"/>
      <c r="P129" s="14"/>
      <c r="Q129" s="14"/>
      <c r="R129" s="14"/>
      <c r="S129" s="14"/>
    </row>
    <row r="130" spans="1:19">
      <c r="A130" s="38">
        <v>3865</v>
      </c>
      <c r="B130" s="30">
        <v>0</v>
      </c>
      <c r="C130" s="31">
        <v>0</v>
      </c>
      <c r="D130" s="31">
        <v>0</v>
      </c>
      <c r="E130" s="31">
        <v>0</v>
      </c>
      <c r="F130" s="32">
        <v>0</v>
      </c>
      <c r="G130" s="39">
        <v>0</v>
      </c>
      <c r="H130" s="40">
        <v>0</v>
      </c>
      <c r="I130" s="32">
        <v>0</v>
      </c>
      <c r="J130" s="40">
        <v>0</v>
      </c>
      <c r="K130" s="30">
        <v>0</v>
      </c>
      <c r="L130" s="30">
        <v>0</v>
      </c>
      <c r="M130" s="35"/>
      <c r="N130" s="36"/>
      <c r="O130" s="14"/>
      <c r="P130" s="14"/>
      <c r="Q130" s="14"/>
      <c r="R130" s="14"/>
      <c r="S130" s="14"/>
    </row>
    <row r="131" spans="1:19">
      <c r="A131" s="38">
        <v>3881</v>
      </c>
      <c r="B131" s="30">
        <v>50781330</v>
      </c>
      <c r="C131" s="31">
        <v>5</v>
      </c>
      <c r="D131" s="31">
        <v>1342710.2508</v>
      </c>
      <c r="E131" s="31">
        <v>333868.27</v>
      </c>
      <c r="F131" s="32">
        <v>38</v>
      </c>
      <c r="G131" s="39">
        <v>1833680.61</v>
      </c>
      <c r="H131" s="40">
        <v>1463220.9032000001</v>
      </c>
      <c r="I131" s="32">
        <v>95</v>
      </c>
      <c r="J131" s="40">
        <v>326843.5478</v>
      </c>
      <c r="K131" s="30">
        <v>3503234.4085999997</v>
      </c>
      <c r="L131" s="30">
        <v>5300323.5817999998</v>
      </c>
      <c r="M131" s="35"/>
      <c r="N131" s="36"/>
      <c r="O131" s="14"/>
      <c r="P131" s="14"/>
      <c r="Q131" s="14"/>
      <c r="R131" s="14"/>
      <c r="S131" s="14"/>
    </row>
    <row r="132" spans="1:19">
      <c r="A132" s="38">
        <v>4000</v>
      </c>
      <c r="B132" s="30">
        <v>233260188</v>
      </c>
      <c r="C132" s="31">
        <v>6</v>
      </c>
      <c r="D132" s="31">
        <v>1685380.8060000001</v>
      </c>
      <c r="E132" s="31">
        <v>581520.53</v>
      </c>
      <c r="F132" s="32">
        <v>124</v>
      </c>
      <c r="G132" s="39">
        <v>7217994.3300000001</v>
      </c>
      <c r="H132" s="40">
        <v>4121035.5427999999</v>
      </c>
      <c r="I132" s="32">
        <v>268</v>
      </c>
      <c r="J132" s="40">
        <v>667225.13659999997</v>
      </c>
      <c r="K132" s="30">
        <v>9570600.2726000007</v>
      </c>
      <c r="L132" s="30">
        <v>14273156.345400002</v>
      </c>
      <c r="M132" s="35"/>
      <c r="N132" s="36"/>
      <c r="O132" s="14"/>
      <c r="P132" s="14"/>
      <c r="Q132" s="14"/>
      <c r="R132" s="14"/>
      <c r="S132" s="14"/>
    </row>
    <row r="133" spans="1:19">
      <c r="A133" s="38">
        <v>4021</v>
      </c>
      <c r="B133" s="30">
        <v>56145069</v>
      </c>
      <c r="C133" s="31">
        <v>2</v>
      </c>
      <c r="D133" s="31">
        <v>479052.26160000003</v>
      </c>
      <c r="E133" s="31">
        <v>314833.88</v>
      </c>
      <c r="F133" s="32">
        <v>36</v>
      </c>
      <c r="G133" s="39">
        <v>1386471.51</v>
      </c>
      <c r="H133" s="40">
        <v>758822.12920000008</v>
      </c>
      <c r="I133" s="32">
        <v>119</v>
      </c>
      <c r="J133" s="40">
        <v>278733.05459999997</v>
      </c>
      <c r="K133" s="30">
        <v>2144256.8262</v>
      </c>
      <c r="L133" s="30">
        <v>3217912.8354000002</v>
      </c>
      <c r="M133" s="35"/>
      <c r="N133" s="36"/>
      <c r="O133" s="14"/>
      <c r="P133" s="14"/>
      <c r="Q133" s="14"/>
      <c r="R133" s="14"/>
      <c r="S133" s="14"/>
    </row>
    <row r="134" spans="1:19">
      <c r="A134" s="38">
        <v>4024</v>
      </c>
      <c r="B134" s="30">
        <v>8852024</v>
      </c>
      <c r="C134" s="31">
        <v>1</v>
      </c>
      <c r="D134" s="31">
        <v>21714.349200000001</v>
      </c>
      <c r="E134" s="31">
        <v>3649.5108</v>
      </c>
      <c r="F134" s="32">
        <v>7</v>
      </c>
      <c r="G134" s="39">
        <v>384825.46500000003</v>
      </c>
      <c r="H134" s="40">
        <v>157626.54599999997</v>
      </c>
      <c r="I134" s="32">
        <v>22</v>
      </c>
      <c r="J134" s="40">
        <v>35226.012799999997</v>
      </c>
      <c r="K134" s="30">
        <v>441765.82700000005</v>
      </c>
      <c r="L134" s="30">
        <v>603041.88379999995</v>
      </c>
      <c r="M134" s="35"/>
      <c r="N134" s="36"/>
      <c r="O134" s="14"/>
      <c r="P134" s="14"/>
      <c r="Q134" s="14"/>
      <c r="R134" s="14"/>
      <c r="S134" s="14"/>
    </row>
    <row r="135" spans="1:19">
      <c r="A135" s="38">
        <v>4034</v>
      </c>
      <c r="B135" s="30">
        <v>130396917</v>
      </c>
      <c r="C135" s="31">
        <v>5</v>
      </c>
      <c r="D135" s="31">
        <v>1483273.83</v>
      </c>
      <c r="E135" s="31">
        <v>149809.82250000001</v>
      </c>
      <c r="F135" s="32">
        <v>97</v>
      </c>
      <c r="G135" s="39">
        <v>5040075.5324999997</v>
      </c>
      <c r="H135" s="40">
        <v>3317383.0448000003</v>
      </c>
      <c r="I135" s="32">
        <v>419</v>
      </c>
      <c r="J135" s="40">
        <v>980172.23919999995</v>
      </c>
      <c r="K135" s="30">
        <v>7503521.6016999995</v>
      </c>
      <c r="L135" s="30">
        <v>10970714.469000001</v>
      </c>
      <c r="M135" s="35"/>
      <c r="N135" s="36"/>
      <c r="O135" s="14"/>
      <c r="P135" s="14"/>
      <c r="Q135" s="14"/>
      <c r="R135" s="14"/>
      <c r="S135" s="14"/>
    </row>
    <row r="136" spans="1:19">
      <c r="A136" s="38">
        <v>4036</v>
      </c>
      <c r="B136" s="30">
        <v>60501699</v>
      </c>
      <c r="C136" s="31">
        <v>2</v>
      </c>
      <c r="D136" s="31">
        <v>102248.3088</v>
      </c>
      <c r="E136" s="31">
        <v>88774.85</v>
      </c>
      <c r="F136" s="32">
        <v>20</v>
      </c>
      <c r="G136" s="39">
        <v>2414734.9424999999</v>
      </c>
      <c r="H136" s="40">
        <v>529590.94400000002</v>
      </c>
      <c r="I136" s="32">
        <v>58</v>
      </c>
      <c r="J136" s="40">
        <v>267083.41220000002</v>
      </c>
      <c r="K136" s="30">
        <v>2784066.6634999998</v>
      </c>
      <c r="L136" s="30">
        <v>3402432.4574999996</v>
      </c>
      <c r="M136" s="35"/>
      <c r="N136" s="36"/>
      <c r="O136" s="14"/>
      <c r="P136" s="14"/>
      <c r="Q136" s="14"/>
      <c r="R136" s="14"/>
      <c r="S136" s="14"/>
    </row>
    <row r="137" spans="1:19">
      <c r="A137" s="38">
        <v>4038</v>
      </c>
      <c r="B137" s="30">
        <v>8602436</v>
      </c>
      <c r="C137" s="31">
        <v>1</v>
      </c>
      <c r="D137" s="31">
        <v>564967.97759999998</v>
      </c>
      <c r="E137" s="31">
        <v>68829.175000000003</v>
      </c>
      <c r="F137" s="32">
        <v>3</v>
      </c>
      <c r="G137" s="39">
        <v>22175.505000000001</v>
      </c>
      <c r="H137" s="40">
        <v>11866.608</v>
      </c>
      <c r="I137" s="32">
        <v>16</v>
      </c>
      <c r="J137" s="40">
        <v>24546.170000000002</v>
      </c>
      <c r="K137" s="30">
        <v>611689.65260000003</v>
      </c>
      <c r="L137" s="30">
        <v>692385.43559999997</v>
      </c>
      <c r="M137" s="35"/>
      <c r="N137" s="36"/>
      <c r="O137" s="14"/>
      <c r="P137" s="14"/>
      <c r="Q137" s="14"/>
      <c r="R137" s="14"/>
      <c r="S137" s="14"/>
    </row>
    <row r="138" spans="1:19">
      <c r="A138" s="38">
        <v>4045</v>
      </c>
      <c r="B138" s="30">
        <v>10975317</v>
      </c>
      <c r="C138" s="31">
        <v>6</v>
      </c>
      <c r="D138" s="31">
        <v>895943.46480000007</v>
      </c>
      <c r="E138" s="31">
        <v>226409.06</v>
      </c>
      <c r="F138" s="32">
        <v>19</v>
      </c>
      <c r="G138" s="39">
        <v>899328.62250000006</v>
      </c>
      <c r="H138" s="40">
        <v>592466.1743999999</v>
      </c>
      <c r="I138" s="32">
        <v>19</v>
      </c>
      <c r="J138" s="40">
        <v>70825.488800000006</v>
      </c>
      <c r="K138" s="30">
        <v>1866097.5761000002</v>
      </c>
      <c r="L138" s="30">
        <v>2684972.8105000001</v>
      </c>
      <c r="M138" s="35"/>
      <c r="N138" s="36"/>
      <c r="O138" s="14"/>
      <c r="P138" s="14"/>
      <c r="Q138" s="14"/>
      <c r="R138" s="14"/>
      <c r="S138" s="14"/>
    </row>
    <row r="139" spans="1:19">
      <c r="A139" s="38">
        <v>4062</v>
      </c>
      <c r="B139" s="30">
        <v>50045722</v>
      </c>
      <c r="C139" s="31">
        <v>3</v>
      </c>
      <c r="D139" s="31">
        <v>288609.9768</v>
      </c>
      <c r="E139" s="31">
        <v>1510323.2870999998</v>
      </c>
      <c r="F139" s="32">
        <v>25</v>
      </c>
      <c r="G139" s="39">
        <v>1806674.8274999999</v>
      </c>
      <c r="H139" s="40">
        <v>796706.60880000005</v>
      </c>
      <c r="I139" s="32">
        <v>114</v>
      </c>
      <c r="J139" s="40">
        <v>292159.65899999999</v>
      </c>
      <c r="K139" s="30">
        <v>2387444.4632999999</v>
      </c>
      <c r="L139" s="30">
        <v>4694474.3591999998</v>
      </c>
      <c r="M139" s="35"/>
      <c r="N139" s="36"/>
      <c r="O139" s="14"/>
      <c r="P139" s="14"/>
      <c r="Q139" s="14"/>
      <c r="R139" s="14"/>
      <c r="S139" s="14"/>
    </row>
    <row r="140" spans="1:19">
      <c r="A140" s="38">
        <v>4101</v>
      </c>
      <c r="B140" s="30">
        <v>12600716</v>
      </c>
      <c r="C140" s="31">
        <v>0</v>
      </c>
      <c r="D140" s="31">
        <v>0</v>
      </c>
      <c r="E140" s="31">
        <v>0</v>
      </c>
      <c r="F140" s="32">
        <v>10</v>
      </c>
      <c r="G140" s="39">
        <v>274311.67499999999</v>
      </c>
      <c r="H140" s="40">
        <v>126388.79680000001</v>
      </c>
      <c r="I140" s="32">
        <v>63</v>
      </c>
      <c r="J140" s="40">
        <v>95169.868199999997</v>
      </c>
      <c r="K140" s="30">
        <v>369481.54319999996</v>
      </c>
      <c r="L140" s="30">
        <v>495870.33999999997</v>
      </c>
      <c r="M140" s="35"/>
      <c r="N140" s="36"/>
      <c r="O140" s="14"/>
      <c r="P140" s="14"/>
      <c r="Q140" s="14"/>
      <c r="R140" s="14"/>
      <c r="S140" s="14"/>
    </row>
    <row r="141" spans="1:19">
      <c r="A141" s="38">
        <v>4112</v>
      </c>
      <c r="B141" s="30">
        <v>305672775</v>
      </c>
      <c r="C141" s="31">
        <v>3</v>
      </c>
      <c r="D141" s="31">
        <v>140634.4584</v>
      </c>
      <c r="E141" s="31">
        <v>66400.087500000009</v>
      </c>
      <c r="F141" s="32">
        <v>21</v>
      </c>
      <c r="G141" s="39">
        <v>584161.49250000005</v>
      </c>
      <c r="H141" s="40">
        <v>815164.78359999997</v>
      </c>
      <c r="I141" s="32">
        <v>84</v>
      </c>
      <c r="J141" s="40">
        <v>203148.92180000001</v>
      </c>
      <c r="K141" s="30">
        <v>927944.87270000007</v>
      </c>
      <c r="L141" s="30">
        <v>1809509.7438000001</v>
      </c>
      <c r="M141" s="35"/>
      <c r="N141" s="36"/>
      <c r="O141" s="14"/>
      <c r="P141" s="14"/>
      <c r="Q141" s="14"/>
      <c r="R141" s="14"/>
      <c r="S141" s="14"/>
    </row>
    <row r="142" spans="1:19">
      <c r="A142" s="38">
        <v>4114</v>
      </c>
      <c r="B142" s="30">
        <v>20196289</v>
      </c>
      <c r="C142" s="31">
        <v>0</v>
      </c>
      <c r="D142" s="31">
        <v>0</v>
      </c>
      <c r="E142" s="31">
        <v>0</v>
      </c>
      <c r="F142" s="32">
        <v>5</v>
      </c>
      <c r="G142" s="39">
        <v>231921.13500000001</v>
      </c>
      <c r="H142" s="40">
        <v>117187.89479999999</v>
      </c>
      <c r="I142" s="32">
        <v>22</v>
      </c>
      <c r="J142" s="40">
        <v>45508.298000000003</v>
      </c>
      <c r="K142" s="30">
        <v>277429.43300000002</v>
      </c>
      <c r="L142" s="30">
        <v>394617.32780000003</v>
      </c>
      <c r="M142" s="35"/>
      <c r="N142" s="36"/>
      <c r="O142" s="14"/>
      <c r="P142" s="14"/>
      <c r="Q142" s="14"/>
      <c r="R142" s="14"/>
      <c r="S142" s="14"/>
    </row>
    <row r="143" spans="1:19">
      <c r="A143" s="38">
        <v>4130</v>
      </c>
      <c r="B143" s="30">
        <v>41746360</v>
      </c>
      <c r="C143" s="31">
        <v>8</v>
      </c>
      <c r="D143" s="31">
        <v>1520591.7288000002</v>
      </c>
      <c r="E143" s="31">
        <v>860783.08960000006</v>
      </c>
      <c r="F143" s="32">
        <v>36</v>
      </c>
      <c r="G143" s="39">
        <v>1956425.76</v>
      </c>
      <c r="H143" s="40">
        <v>1291474.4035999998</v>
      </c>
      <c r="I143" s="32">
        <v>153</v>
      </c>
      <c r="J143" s="40">
        <v>342010.97259999998</v>
      </c>
      <c r="K143" s="30">
        <v>3819028.4614000004</v>
      </c>
      <c r="L143" s="30">
        <v>5971285.9546000008</v>
      </c>
      <c r="M143" s="35"/>
      <c r="N143" s="36"/>
      <c r="O143" s="14"/>
      <c r="P143" s="14"/>
      <c r="Q143" s="14"/>
      <c r="R143" s="14"/>
      <c r="S143" s="14"/>
    </row>
    <row r="144" spans="1:19">
      <c r="A144" s="38">
        <v>4150</v>
      </c>
      <c r="B144" s="30">
        <v>49226059</v>
      </c>
      <c r="C144" s="31">
        <v>6</v>
      </c>
      <c r="D144" s="31">
        <v>1237181.2476000001</v>
      </c>
      <c r="E144" s="31">
        <v>300926.22250000003</v>
      </c>
      <c r="F144" s="32">
        <v>19</v>
      </c>
      <c r="G144" s="39">
        <v>282205.95750000002</v>
      </c>
      <c r="H144" s="40">
        <v>70650.688399999999</v>
      </c>
      <c r="I144" s="32">
        <v>90</v>
      </c>
      <c r="J144" s="40">
        <v>181888.6256</v>
      </c>
      <c r="K144" s="30">
        <v>1701275.8307</v>
      </c>
      <c r="L144" s="30">
        <v>2072852.7416000001</v>
      </c>
      <c r="M144" s="35"/>
      <c r="N144" s="36"/>
      <c r="O144" s="14"/>
      <c r="P144" s="14"/>
      <c r="Q144" s="14"/>
      <c r="R144" s="14"/>
      <c r="S144" s="14"/>
    </row>
    <row r="145" spans="1:19">
      <c r="A145" s="38">
        <v>4206</v>
      </c>
      <c r="B145" s="30">
        <v>1774286</v>
      </c>
      <c r="C145" s="31">
        <v>0</v>
      </c>
      <c r="D145" s="31">
        <v>0</v>
      </c>
      <c r="E145" s="31">
        <v>0</v>
      </c>
      <c r="F145" s="32">
        <v>3</v>
      </c>
      <c r="G145" s="39">
        <v>131234.35500000001</v>
      </c>
      <c r="H145" s="40">
        <v>16854.087599999999</v>
      </c>
      <c r="I145" s="32">
        <v>1</v>
      </c>
      <c r="J145" s="40">
        <v>3066.0124000000001</v>
      </c>
      <c r="K145" s="30">
        <v>134300.36740000002</v>
      </c>
      <c r="L145" s="30">
        <v>151154.45500000002</v>
      </c>
      <c r="M145" s="35"/>
      <c r="N145" s="36"/>
      <c r="O145" s="14"/>
      <c r="P145" s="14"/>
      <c r="Q145" s="14"/>
      <c r="R145" s="14"/>
      <c r="S145" s="14"/>
    </row>
    <row r="146" spans="1:19">
      <c r="A146" s="38">
        <v>4207</v>
      </c>
      <c r="B146" s="30">
        <v>0</v>
      </c>
      <c r="C146" s="31">
        <v>0</v>
      </c>
      <c r="D146" s="31">
        <v>0</v>
      </c>
      <c r="E146" s="31">
        <v>0</v>
      </c>
      <c r="F146" s="32">
        <v>0</v>
      </c>
      <c r="G146" s="39">
        <v>0</v>
      </c>
      <c r="H146" s="40">
        <v>0</v>
      </c>
      <c r="I146" s="32">
        <v>0</v>
      </c>
      <c r="J146" s="40">
        <v>0</v>
      </c>
      <c r="K146" s="30">
        <v>0</v>
      </c>
      <c r="L146" s="30">
        <v>0</v>
      </c>
      <c r="M146" s="35"/>
      <c r="N146" s="36"/>
      <c r="O146" s="14"/>
      <c r="P146" s="14"/>
      <c r="Q146" s="14"/>
      <c r="R146" s="14"/>
      <c r="S146" s="14"/>
    </row>
    <row r="147" spans="1:19">
      <c r="A147" s="38">
        <v>4239</v>
      </c>
      <c r="B147" s="30">
        <v>89109502</v>
      </c>
      <c r="C147" s="31">
        <v>0</v>
      </c>
      <c r="D147" s="31">
        <v>0</v>
      </c>
      <c r="E147" s="31">
        <v>0</v>
      </c>
      <c r="F147" s="32">
        <v>19</v>
      </c>
      <c r="G147" s="39">
        <v>2122674.2324999999</v>
      </c>
      <c r="H147" s="40">
        <v>913523.31279999996</v>
      </c>
      <c r="I147" s="32">
        <v>78</v>
      </c>
      <c r="J147" s="40">
        <v>275585.72360000003</v>
      </c>
      <c r="K147" s="30">
        <v>2398259.9561000001</v>
      </c>
      <c r="L147" s="30">
        <v>3311783.2689</v>
      </c>
      <c r="M147" s="35"/>
      <c r="N147" s="36"/>
      <c r="O147" s="14"/>
      <c r="P147" s="14"/>
      <c r="Q147" s="14"/>
      <c r="R147" s="14"/>
      <c r="S147" s="14"/>
    </row>
    <row r="148" spans="1:19">
      <c r="A148" s="38">
        <v>4243</v>
      </c>
      <c r="B148" s="30">
        <v>46501457</v>
      </c>
      <c r="C148" s="31">
        <v>6</v>
      </c>
      <c r="D148" s="31">
        <v>478318.1556</v>
      </c>
      <c r="E148" s="31">
        <v>252247.91250000001</v>
      </c>
      <c r="F148" s="32">
        <v>39</v>
      </c>
      <c r="G148" s="39">
        <v>935489.43</v>
      </c>
      <c r="H148" s="40">
        <v>857530.76959999988</v>
      </c>
      <c r="I148" s="32">
        <v>76</v>
      </c>
      <c r="J148" s="40">
        <v>143714.0606</v>
      </c>
      <c r="K148" s="30">
        <v>1557521.6462000001</v>
      </c>
      <c r="L148" s="30">
        <v>2667300.3283000002</v>
      </c>
      <c r="M148" s="35"/>
      <c r="N148" s="36"/>
      <c r="O148" s="14"/>
      <c r="P148" s="14"/>
      <c r="Q148" s="14"/>
      <c r="R148" s="14"/>
      <c r="S148" s="14"/>
    </row>
    <row r="149" spans="1:19">
      <c r="A149" s="38">
        <v>4244</v>
      </c>
      <c r="B149" s="30">
        <v>94870234</v>
      </c>
      <c r="C149" s="31">
        <v>5</v>
      </c>
      <c r="D149" s="31">
        <v>4430861.3040000005</v>
      </c>
      <c r="E149" s="31">
        <v>816607.92</v>
      </c>
      <c r="F149" s="32">
        <v>38</v>
      </c>
      <c r="G149" s="39">
        <v>2002549.2075</v>
      </c>
      <c r="H149" s="40">
        <v>1021900.8252000001</v>
      </c>
      <c r="I149" s="32">
        <v>112</v>
      </c>
      <c r="J149" s="40">
        <v>345619.109</v>
      </c>
      <c r="K149" s="30">
        <v>6779029.6205000011</v>
      </c>
      <c r="L149" s="30">
        <v>8617538.3657000009</v>
      </c>
      <c r="M149" s="35"/>
      <c r="N149" s="36"/>
      <c r="O149" s="14"/>
      <c r="P149" s="14"/>
      <c r="Q149" s="14"/>
      <c r="R149" s="14"/>
      <c r="S149" s="14"/>
    </row>
    <row r="150" spans="1:19">
      <c r="A150" s="38">
        <v>4250</v>
      </c>
      <c r="B150" s="30">
        <v>70641191</v>
      </c>
      <c r="C150" s="31">
        <v>2</v>
      </c>
      <c r="D150" s="31">
        <v>280296.85920000001</v>
      </c>
      <c r="E150" s="31">
        <v>136010.79500000001</v>
      </c>
      <c r="F150" s="32">
        <v>32</v>
      </c>
      <c r="G150" s="39">
        <v>1469788.4025000001</v>
      </c>
      <c r="H150" s="40">
        <v>1073440.4188000001</v>
      </c>
      <c r="I150" s="32">
        <v>135</v>
      </c>
      <c r="J150" s="40">
        <v>358530.69559999998</v>
      </c>
      <c r="K150" s="30">
        <v>2108615.9572999999</v>
      </c>
      <c r="L150" s="30">
        <v>3318067.1710999999</v>
      </c>
      <c r="M150" s="35"/>
      <c r="N150" s="36"/>
      <c r="O150" s="14"/>
      <c r="P150" s="14"/>
      <c r="Q150" s="14"/>
      <c r="R150" s="14"/>
      <c r="S150" s="14"/>
    </row>
    <row r="151" spans="1:19">
      <c r="A151" s="38">
        <v>4273</v>
      </c>
      <c r="B151" s="30">
        <v>28815818</v>
      </c>
      <c r="C151" s="31">
        <v>0</v>
      </c>
      <c r="D151" s="31">
        <v>0</v>
      </c>
      <c r="E151" s="31">
        <v>0</v>
      </c>
      <c r="F151" s="32">
        <v>12</v>
      </c>
      <c r="G151" s="39">
        <v>567873.5625</v>
      </c>
      <c r="H151" s="40">
        <v>341511.05599999998</v>
      </c>
      <c r="I151" s="32">
        <v>46</v>
      </c>
      <c r="J151" s="40">
        <v>127447.3288</v>
      </c>
      <c r="K151" s="30">
        <v>695320.89130000002</v>
      </c>
      <c r="L151" s="30">
        <v>1036831.9473</v>
      </c>
      <c r="M151" s="35"/>
      <c r="N151" s="36"/>
      <c r="O151" s="14"/>
      <c r="P151" s="14"/>
      <c r="Q151" s="14"/>
      <c r="R151" s="14"/>
      <c r="S151" s="14"/>
    </row>
    <row r="152" spans="1:19">
      <c r="A152" s="38">
        <v>4279</v>
      </c>
      <c r="B152" s="30">
        <v>111599355</v>
      </c>
      <c r="C152" s="31">
        <v>0</v>
      </c>
      <c r="D152" s="31">
        <v>0</v>
      </c>
      <c r="E152" s="31">
        <v>0</v>
      </c>
      <c r="F152" s="32">
        <v>55</v>
      </c>
      <c r="G152" s="39">
        <v>2552590.5074999998</v>
      </c>
      <c r="H152" s="40">
        <v>1347042.4731999999</v>
      </c>
      <c r="I152" s="32">
        <v>181</v>
      </c>
      <c r="J152" s="40">
        <v>470325.6998</v>
      </c>
      <c r="K152" s="30">
        <v>3022916.2072999999</v>
      </c>
      <c r="L152" s="30">
        <v>4369958.6804999998</v>
      </c>
      <c r="M152" s="35"/>
      <c r="N152" s="36"/>
      <c r="O152" s="14"/>
      <c r="P152" s="14"/>
      <c r="Q152" s="14"/>
      <c r="R152" s="14"/>
      <c r="S152" s="14"/>
    </row>
    <row r="153" spans="1:19">
      <c r="A153" s="38">
        <v>4282</v>
      </c>
      <c r="B153" s="30">
        <v>967681</v>
      </c>
      <c r="C153" s="31">
        <v>0</v>
      </c>
      <c r="D153" s="31">
        <v>0</v>
      </c>
      <c r="E153" s="31">
        <v>0</v>
      </c>
      <c r="F153" s="32">
        <v>1</v>
      </c>
      <c r="G153" s="39">
        <v>13883.58</v>
      </c>
      <c r="H153" s="40">
        <v>935.06399999999996</v>
      </c>
      <c r="I153" s="32">
        <v>0</v>
      </c>
      <c r="J153" s="40">
        <v>0</v>
      </c>
      <c r="K153" s="30">
        <v>13883.58</v>
      </c>
      <c r="L153" s="30">
        <v>14818.644</v>
      </c>
      <c r="M153" s="35"/>
      <c r="N153" s="36"/>
      <c r="O153" s="14"/>
      <c r="P153" s="14"/>
      <c r="Q153" s="14"/>
      <c r="R153" s="14"/>
      <c r="S153" s="14"/>
    </row>
    <row r="154" spans="1:19">
      <c r="A154" s="38">
        <v>4283</v>
      </c>
      <c r="B154" s="30">
        <v>46618227</v>
      </c>
      <c r="C154" s="31">
        <v>0</v>
      </c>
      <c r="D154" s="31">
        <v>0</v>
      </c>
      <c r="E154" s="31">
        <v>0</v>
      </c>
      <c r="F154" s="32">
        <v>19</v>
      </c>
      <c r="G154" s="39">
        <v>434798.95500000002</v>
      </c>
      <c r="H154" s="40">
        <v>368723.69279999996</v>
      </c>
      <c r="I154" s="32">
        <v>47</v>
      </c>
      <c r="J154" s="40">
        <v>199254.66440000001</v>
      </c>
      <c r="K154" s="30">
        <v>634053.61939999997</v>
      </c>
      <c r="L154" s="30">
        <v>1002777.3121999999</v>
      </c>
      <c r="M154" s="35"/>
      <c r="N154" s="36"/>
      <c r="O154" s="14"/>
      <c r="P154" s="14"/>
      <c r="Q154" s="14"/>
      <c r="R154" s="14"/>
      <c r="S154" s="14"/>
    </row>
    <row r="155" spans="1:19">
      <c r="A155" s="38">
        <v>4299</v>
      </c>
      <c r="B155" s="30">
        <v>648188540</v>
      </c>
      <c r="C155" s="31">
        <v>15</v>
      </c>
      <c r="D155" s="31">
        <v>2773816.9896</v>
      </c>
      <c r="E155" s="31">
        <v>873780.49250000005</v>
      </c>
      <c r="F155" s="32">
        <v>294</v>
      </c>
      <c r="G155" s="39">
        <v>10760736.24</v>
      </c>
      <c r="H155" s="40">
        <v>7158391.2091999995</v>
      </c>
      <c r="I155" s="32">
        <v>960</v>
      </c>
      <c r="J155" s="40">
        <v>2552398.0987999998</v>
      </c>
      <c r="K155" s="30">
        <v>16086951.328400001</v>
      </c>
      <c r="L155" s="30">
        <v>24119123.030099999</v>
      </c>
      <c r="M155" s="35"/>
      <c r="N155" s="36"/>
      <c r="O155" s="14"/>
      <c r="P155" s="14"/>
      <c r="Q155" s="14"/>
      <c r="R155" s="14"/>
      <c r="S155" s="14"/>
    </row>
    <row r="156" spans="1:19">
      <c r="A156" s="38">
        <v>4304</v>
      </c>
      <c r="B156" s="30">
        <v>118692291</v>
      </c>
      <c r="C156" s="31">
        <v>15</v>
      </c>
      <c r="D156" s="31">
        <v>861602.49239999999</v>
      </c>
      <c r="E156" s="31">
        <v>564694.95000000007</v>
      </c>
      <c r="F156" s="32">
        <v>74</v>
      </c>
      <c r="G156" s="39">
        <v>1646918.1</v>
      </c>
      <c r="H156" s="40">
        <v>1321260.8507999999</v>
      </c>
      <c r="I156" s="32">
        <v>259</v>
      </c>
      <c r="J156" s="40">
        <v>696602.23380000005</v>
      </c>
      <c r="K156" s="30">
        <v>3205122.8262</v>
      </c>
      <c r="L156" s="30">
        <v>5091078.6270000003</v>
      </c>
      <c r="M156" s="35"/>
      <c r="N156" s="36"/>
      <c r="O156" s="14"/>
      <c r="P156" s="14"/>
      <c r="Q156" s="14"/>
      <c r="R156" s="14"/>
      <c r="S156" s="14"/>
    </row>
    <row r="157" spans="1:19">
      <c r="A157" s="38">
        <v>4307</v>
      </c>
      <c r="B157" s="30">
        <v>18047294</v>
      </c>
      <c r="C157" s="31">
        <v>0</v>
      </c>
      <c r="D157" s="31">
        <v>0</v>
      </c>
      <c r="E157" s="31">
        <v>0</v>
      </c>
      <c r="F157" s="32">
        <v>4</v>
      </c>
      <c r="G157" s="39">
        <v>37692.81</v>
      </c>
      <c r="H157" s="40">
        <v>24143.000399999997</v>
      </c>
      <c r="I157" s="32">
        <v>3</v>
      </c>
      <c r="J157" s="40">
        <v>9743.1730000000007</v>
      </c>
      <c r="K157" s="30">
        <v>47435.983</v>
      </c>
      <c r="L157" s="30">
        <v>71578.983399999997</v>
      </c>
      <c r="M157" s="35"/>
      <c r="N157" s="36"/>
      <c r="O157" s="14"/>
      <c r="P157" s="14"/>
      <c r="Q157" s="14"/>
      <c r="R157" s="14"/>
      <c r="S157" s="14"/>
    </row>
    <row r="158" spans="1:19">
      <c r="A158" s="38">
        <v>4351</v>
      </c>
      <c r="B158" s="30">
        <v>43458432</v>
      </c>
      <c r="C158" s="31">
        <v>0</v>
      </c>
      <c r="D158" s="31">
        <v>0</v>
      </c>
      <c r="E158" s="31">
        <v>0</v>
      </c>
      <c r="F158" s="32">
        <v>4</v>
      </c>
      <c r="G158" s="39">
        <v>109246.88250000001</v>
      </c>
      <c r="H158" s="40">
        <v>37536.506399999998</v>
      </c>
      <c r="I158" s="32">
        <v>25</v>
      </c>
      <c r="J158" s="40">
        <v>57606.698600000003</v>
      </c>
      <c r="K158" s="30">
        <v>166853.58110000001</v>
      </c>
      <c r="L158" s="30">
        <v>204390.08750000002</v>
      </c>
      <c r="M158" s="35"/>
      <c r="N158" s="36"/>
      <c r="O158" s="14"/>
      <c r="P158" s="14"/>
      <c r="Q158" s="14"/>
      <c r="R158" s="14"/>
      <c r="S158" s="14"/>
    </row>
    <row r="159" spans="1:19">
      <c r="A159" s="38">
        <v>4360</v>
      </c>
      <c r="B159" s="30">
        <v>24675034</v>
      </c>
      <c r="C159" s="31">
        <v>1</v>
      </c>
      <c r="D159" s="31">
        <v>45712.021200000003</v>
      </c>
      <c r="E159" s="31">
        <v>26766.312000000002</v>
      </c>
      <c r="F159" s="32">
        <v>5</v>
      </c>
      <c r="G159" s="39">
        <v>432499.41</v>
      </c>
      <c r="H159" s="40">
        <v>361999.19880000001</v>
      </c>
      <c r="I159" s="32">
        <v>16</v>
      </c>
      <c r="J159" s="40">
        <v>21513.287400000001</v>
      </c>
      <c r="K159" s="30">
        <v>499724.71860000002</v>
      </c>
      <c r="L159" s="30">
        <v>888490.22940000007</v>
      </c>
      <c r="M159" s="35"/>
      <c r="N159" s="36"/>
      <c r="O159" s="14"/>
      <c r="P159" s="14"/>
      <c r="Q159" s="14"/>
      <c r="R159" s="14"/>
      <c r="S159" s="14"/>
    </row>
    <row r="160" spans="1:19">
      <c r="A160" s="38">
        <v>4361</v>
      </c>
      <c r="B160" s="30">
        <v>90049191</v>
      </c>
      <c r="C160" s="31">
        <v>7</v>
      </c>
      <c r="D160" s="31">
        <v>1314373.7592</v>
      </c>
      <c r="E160" s="31">
        <v>927733.39250000007</v>
      </c>
      <c r="F160" s="32">
        <v>30</v>
      </c>
      <c r="G160" s="39">
        <v>908002.77749999997</v>
      </c>
      <c r="H160" s="40">
        <v>379308.81400000001</v>
      </c>
      <c r="I160" s="32">
        <v>81</v>
      </c>
      <c r="J160" s="40">
        <v>146030.1348</v>
      </c>
      <c r="K160" s="30">
        <v>2368406.6715000002</v>
      </c>
      <c r="L160" s="30">
        <v>3675448.8780000005</v>
      </c>
      <c r="M160" s="35"/>
      <c r="N160" s="36"/>
      <c r="O160" s="14"/>
      <c r="P160" s="14"/>
      <c r="Q160" s="14"/>
      <c r="R160" s="14"/>
      <c r="S160" s="14"/>
    </row>
    <row r="161" spans="1:19">
      <c r="A161" s="38">
        <v>4362</v>
      </c>
      <c r="B161" s="30">
        <v>4518538</v>
      </c>
      <c r="C161" s="31">
        <v>0</v>
      </c>
      <c r="D161" s="31">
        <v>0</v>
      </c>
      <c r="E161" s="31">
        <v>0</v>
      </c>
      <c r="F161" s="32">
        <v>3</v>
      </c>
      <c r="G161" s="39">
        <v>48342.847500000003</v>
      </c>
      <c r="H161" s="40">
        <v>87651.794799999989</v>
      </c>
      <c r="I161" s="32">
        <v>6</v>
      </c>
      <c r="J161" s="40">
        <v>11480.981600000001</v>
      </c>
      <c r="K161" s="30">
        <v>59823.829100000003</v>
      </c>
      <c r="L161" s="30">
        <v>147475.62390000001</v>
      </c>
      <c r="M161" s="35"/>
      <c r="N161" s="36"/>
      <c r="O161" s="14"/>
      <c r="P161" s="14"/>
      <c r="Q161" s="14"/>
      <c r="R161" s="14"/>
      <c r="S161" s="14"/>
    </row>
    <row r="162" spans="1:19">
      <c r="A162" s="38">
        <v>4410</v>
      </c>
      <c r="B162" s="30">
        <v>92569621</v>
      </c>
      <c r="C162" s="31">
        <v>7</v>
      </c>
      <c r="D162" s="31">
        <v>1809287.7732000002</v>
      </c>
      <c r="E162" s="31">
        <v>508349.17249999999</v>
      </c>
      <c r="F162" s="32">
        <v>45</v>
      </c>
      <c r="G162" s="39">
        <v>2352721.2075</v>
      </c>
      <c r="H162" s="40">
        <v>968803.51319999993</v>
      </c>
      <c r="I162" s="32">
        <v>165</v>
      </c>
      <c r="J162" s="40">
        <v>435090.65159999998</v>
      </c>
      <c r="K162" s="30">
        <v>4597099.6323000006</v>
      </c>
      <c r="L162" s="30">
        <v>6074252.318</v>
      </c>
      <c r="M162" s="35"/>
      <c r="N162" s="36"/>
      <c r="O162" s="14"/>
      <c r="P162" s="14"/>
      <c r="Q162" s="14"/>
      <c r="R162" s="14"/>
      <c r="S162" s="14"/>
    </row>
    <row r="163" spans="1:19">
      <c r="A163" s="38">
        <v>4417</v>
      </c>
      <c r="B163" s="30">
        <v>0</v>
      </c>
      <c r="C163" s="31">
        <v>0</v>
      </c>
      <c r="D163" s="31">
        <v>0</v>
      </c>
      <c r="E163" s="31">
        <v>0</v>
      </c>
      <c r="F163" s="32">
        <v>0</v>
      </c>
      <c r="G163" s="39">
        <v>0</v>
      </c>
      <c r="H163" s="40">
        <v>0</v>
      </c>
      <c r="I163" s="32">
        <v>0</v>
      </c>
      <c r="J163" s="40">
        <v>0</v>
      </c>
      <c r="K163" s="30">
        <v>0</v>
      </c>
      <c r="L163" s="30">
        <v>0</v>
      </c>
      <c r="M163" s="35"/>
      <c r="N163" s="36"/>
      <c r="O163" s="14"/>
      <c r="P163" s="14"/>
      <c r="Q163" s="14"/>
      <c r="R163" s="14"/>
      <c r="S163" s="14"/>
    </row>
    <row r="164" spans="1:19">
      <c r="A164" s="38">
        <v>4420</v>
      </c>
      <c r="B164" s="30">
        <v>66303753</v>
      </c>
      <c r="C164" s="31">
        <v>2</v>
      </c>
      <c r="D164" s="31">
        <v>486661.65</v>
      </c>
      <c r="E164" s="31">
        <v>439109.61749999999</v>
      </c>
      <c r="F164" s="32">
        <v>163</v>
      </c>
      <c r="G164" s="39">
        <v>4468857.4575000005</v>
      </c>
      <c r="H164" s="40">
        <v>4339460.0296</v>
      </c>
      <c r="I164" s="32">
        <v>155</v>
      </c>
      <c r="J164" s="40">
        <v>287581.723</v>
      </c>
      <c r="K164" s="30">
        <v>5243100.8305000011</v>
      </c>
      <c r="L164" s="30">
        <v>10021670.477600001</v>
      </c>
      <c r="M164" s="35"/>
      <c r="N164" s="36"/>
      <c r="O164" s="14"/>
      <c r="P164" s="14"/>
      <c r="Q164" s="14"/>
      <c r="R164" s="14"/>
      <c r="S164" s="14"/>
    </row>
    <row r="165" spans="1:19">
      <c r="A165" s="38">
        <v>4431</v>
      </c>
      <c r="B165" s="30">
        <v>0</v>
      </c>
      <c r="C165" s="31">
        <v>0</v>
      </c>
      <c r="D165" s="31">
        <v>0</v>
      </c>
      <c r="E165" s="31">
        <v>0</v>
      </c>
      <c r="F165" s="32">
        <v>0</v>
      </c>
      <c r="G165" s="39">
        <v>0</v>
      </c>
      <c r="H165" s="40">
        <v>0</v>
      </c>
      <c r="I165" s="32">
        <v>0</v>
      </c>
      <c r="J165" s="40">
        <v>0</v>
      </c>
      <c r="K165" s="30">
        <v>0</v>
      </c>
      <c r="L165" s="30">
        <v>0</v>
      </c>
      <c r="M165" s="35"/>
      <c r="N165" s="36"/>
      <c r="O165" s="14"/>
      <c r="P165" s="14"/>
      <c r="Q165" s="14"/>
      <c r="R165" s="14"/>
      <c r="S165" s="14"/>
    </row>
    <row r="166" spans="1:19">
      <c r="A166" s="38">
        <v>4432</v>
      </c>
      <c r="B166" s="30">
        <v>822223</v>
      </c>
      <c r="C166" s="31">
        <v>0</v>
      </c>
      <c r="D166" s="31">
        <v>0</v>
      </c>
      <c r="E166" s="31">
        <v>0</v>
      </c>
      <c r="F166" s="32">
        <v>1</v>
      </c>
      <c r="G166" s="39">
        <v>6556.4775</v>
      </c>
      <c r="H166" s="40">
        <v>4150.2240000000002</v>
      </c>
      <c r="I166" s="32">
        <v>0</v>
      </c>
      <c r="J166" s="40">
        <v>0</v>
      </c>
      <c r="K166" s="30">
        <v>6556.4775</v>
      </c>
      <c r="L166" s="30">
        <v>10706.701499999999</v>
      </c>
      <c r="M166" s="35"/>
      <c r="N166" s="36"/>
      <c r="O166" s="14"/>
      <c r="P166" s="14"/>
      <c r="Q166" s="14"/>
      <c r="R166" s="14"/>
      <c r="S166" s="14"/>
    </row>
    <row r="167" spans="1:19">
      <c r="A167" s="38">
        <v>4439</v>
      </c>
      <c r="B167" s="30">
        <v>275415</v>
      </c>
      <c r="C167" s="31">
        <v>0</v>
      </c>
      <c r="D167" s="31">
        <v>0</v>
      </c>
      <c r="E167" s="31">
        <v>0</v>
      </c>
      <c r="F167" s="32">
        <v>0</v>
      </c>
      <c r="G167" s="39">
        <v>0</v>
      </c>
      <c r="H167" s="40">
        <v>0</v>
      </c>
      <c r="I167" s="32">
        <v>1</v>
      </c>
      <c r="J167" s="40">
        <v>5876.0218000000004</v>
      </c>
      <c r="K167" s="30">
        <v>5876.0218000000004</v>
      </c>
      <c r="L167" s="30">
        <v>5876.0218000000004</v>
      </c>
      <c r="M167" s="35"/>
      <c r="N167" s="36"/>
      <c r="O167" s="14"/>
      <c r="P167" s="14"/>
      <c r="Q167" s="14"/>
      <c r="R167" s="14"/>
      <c r="S167" s="14"/>
    </row>
    <row r="168" spans="1:19">
      <c r="A168" s="38">
        <v>4452</v>
      </c>
      <c r="B168" s="30">
        <v>126366578</v>
      </c>
      <c r="C168" s="31">
        <v>2</v>
      </c>
      <c r="D168" s="31">
        <v>484560.58800000005</v>
      </c>
      <c r="E168" s="31">
        <v>618521.06819999998</v>
      </c>
      <c r="F168" s="32">
        <v>74</v>
      </c>
      <c r="G168" s="39">
        <v>2105088.5699999998</v>
      </c>
      <c r="H168" s="40">
        <v>1188667.0784</v>
      </c>
      <c r="I168" s="32">
        <v>259</v>
      </c>
      <c r="J168" s="40">
        <v>726232.32220000005</v>
      </c>
      <c r="K168" s="30">
        <v>3315881.4802000001</v>
      </c>
      <c r="L168" s="30">
        <v>5123069.6268000007</v>
      </c>
      <c r="M168" s="35"/>
      <c r="N168" s="36"/>
      <c r="O168" s="14"/>
      <c r="P168" s="14"/>
      <c r="Q168" s="14"/>
      <c r="R168" s="14"/>
      <c r="S168" s="14"/>
    </row>
    <row r="169" spans="1:19">
      <c r="A169" s="38">
        <v>4459</v>
      </c>
      <c r="B169" s="30">
        <v>420044367</v>
      </c>
      <c r="C169" s="31">
        <v>16</v>
      </c>
      <c r="D169" s="31">
        <v>2363770.6920000003</v>
      </c>
      <c r="E169" s="31">
        <v>851818.50569999998</v>
      </c>
      <c r="F169" s="32">
        <v>197</v>
      </c>
      <c r="G169" s="39">
        <v>8380112.2424999997</v>
      </c>
      <c r="H169" s="40">
        <v>5920074.7155999998</v>
      </c>
      <c r="I169" s="32">
        <v>519</v>
      </c>
      <c r="J169" s="40">
        <v>1410275.35</v>
      </c>
      <c r="K169" s="30">
        <v>12154158.284499999</v>
      </c>
      <c r="L169" s="30">
        <v>18926051.505799998</v>
      </c>
      <c r="M169" s="35"/>
      <c r="N169" s="36"/>
      <c r="O169" s="14"/>
      <c r="P169" s="14"/>
      <c r="Q169" s="14"/>
      <c r="R169" s="14"/>
      <c r="S169" s="14"/>
    </row>
    <row r="170" spans="1:19">
      <c r="A170" s="38">
        <v>4470</v>
      </c>
      <c r="B170" s="30">
        <v>64727564</v>
      </c>
      <c r="C170" s="31">
        <v>2</v>
      </c>
      <c r="D170" s="31">
        <v>83166.615600000005</v>
      </c>
      <c r="E170" s="31">
        <v>54296.895000000004</v>
      </c>
      <c r="F170" s="32">
        <v>41</v>
      </c>
      <c r="G170" s="39">
        <v>1851540.615</v>
      </c>
      <c r="H170" s="40">
        <v>1176599.2971999999</v>
      </c>
      <c r="I170" s="32">
        <v>119</v>
      </c>
      <c r="J170" s="40">
        <v>255975.89379999999</v>
      </c>
      <c r="K170" s="30">
        <v>2190683.1244000001</v>
      </c>
      <c r="L170" s="30">
        <v>3421579.3166</v>
      </c>
      <c r="M170" s="35"/>
      <c r="N170" s="36"/>
      <c r="O170" s="14"/>
      <c r="P170" s="14"/>
      <c r="Q170" s="14"/>
      <c r="R170" s="14"/>
      <c r="S170" s="14"/>
    </row>
    <row r="171" spans="1:19">
      <c r="A171" s="38">
        <v>4484</v>
      </c>
      <c r="B171" s="30">
        <v>448744338</v>
      </c>
      <c r="C171" s="31">
        <v>41</v>
      </c>
      <c r="D171" s="31">
        <v>16529717.980800001</v>
      </c>
      <c r="E171" s="31">
        <v>4884663.1873000003</v>
      </c>
      <c r="F171" s="32">
        <v>255</v>
      </c>
      <c r="G171" s="39">
        <v>10666821.7125</v>
      </c>
      <c r="H171" s="40">
        <v>5777676.6691999994</v>
      </c>
      <c r="I171" s="32">
        <v>1014</v>
      </c>
      <c r="J171" s="40">
        <v>2545368.5575999999</v>
      </c>
      <c r="K171" s="30">
        <v>29741908.2509</v>
      </c>
      <c r="L171" s="30">
        <v>40404248.1074</v>
      </c>
      <c r="M171" s="35"/>
      <c r="N171" s="36"/>
      <c r="O171" s="14"/>
      <c r="P171" s="14"/>
      <c r="Q171" s="14"/>
      <c r="R171" s="14"/>
      <c r="S171" s="14"/>
    </row>
    <row r="172" spans="1:19">
      <c r="A172" s="38">
        <v>4511</v>
      </c>
      <c r="B172" s="30">
        <v>724428127</v>
      </c>
      <c r="C172" s="31">
        <v>11</v>
      </c>
      <c r="D172" s="31">
        <v>3146444.1324</v>
      </c>
      <c r="E172" s="31">
        <v>1458797.7184000001</v>
      </c>
      <c r="F172" s="32">
        <v>93</v>
      </c>
      <c r="G172" s="39">
        <v>5958290.6325000003</v>
      </c>
      <c r="H172" s="40">
        <v>2587174.1995999999</v>
      </c>
      <c r="I172" s="32">
        <v>266</v>
      </c>
      <c r="J172" s="40">
        <v>642160.93700000003</v>
      </c>
      <c r="K172" s="30">
        <v>9746895.7019000016</v>
      </c>
      <c r="L172" s="30">
        <v>13792867.619900001</v>
      </c>
      <c r="M172" s="35"/>
      <c r="N172" s="36"/>
      <c r="O172" s="14"/>
      <c r="P172" s="14"/>
      <c r="Q172" s="14"/>
      <c r="R172" s="14"/>
      <c r="S172" s="14"/>
    </row>
    <row r="173" spans="1:19">
      <c r="A173" s="38">
        <v>4519</v>
      </c>
      <c r="B173" s="30">
        <v>73416200</v>
      </c>
      <c r="C173" s="31">
        <v>1</v>
      </c>
      <c r="D173" s="31">
        <v>979859.37479999999</v>
      </c>
      <c r="E173" s="31">
        <v>166672.49600000001</v>
      </c>
      <c r="F173" s="32">
        <v>57</v>
      </c>
      <c r="G173" s="39">
        <v>1997197.9875</v>
      </c>
      <c r="H173" s="40">
        <v>1457065.4820000001</v>
      </c>
      <c r="I173" s="32">
        <v>142</v>
      </c>
      <c r="J173" s="40">
        <v>215214.19260000001</v>
      </c>
      <c r="K173" s="30">
        <v>3192271.5549000003</v>
      </c>
      <c r="L173" s="30">
        <v>4816009.5329</v>
      </c>
      <c r="M173" s="35"/>
      <c r="N173" s="36"/>
      <c r="O173" s="14"/>
      <c r="P173" s="14"/>
      <c r="Q173" s="14"/>
      <c r="R173" s="14"/>
      <c r="S173" s="14"/>
    </row>
    <row r="174" spans="1:19">
      <c r="A174" s="38">
        <v>4558</v>
      </c>
      <c r="B174" s="30">
        <v>99243551</v>
      </c>
      <c r="C174" s="31">
        <v>2</v>
      </c>
      <c r="D174" s="31">
        <v>510269.48639999999</v>
      </c>
      <c r="E174" s="31">
        <v>59161.105000000003</v>
      </c>
      <c r="F174" s="32">
        <v>34</v>
      </c>
      <c r="G174" s="39">
        <v>1559797.4025000001</v>
      </c>
      <c r="H174" s="40">
        <v>1210369.3643999998</v>
      </c>
      <c r="I174" s="32">
        <v>99</v>
      </c>
      <c r="J174" s="40">
        <v>264460.13439999998</v>
      </c>
      <c r="K174" s="30">
        <v>2334527.0233</v>
      </c>
      <c r="L174" s="30">
        <v>3604057.4926999998</v>
      </c>
      <c r="M174" s="35"/>
      <c r="N174" s="36"/>
      <c r="O174" s="14"/>
      <c r="P174" s="14"/>
      <c r="Q174" s="14"/>
      <c r="R174" s="14"/>
      <c r="S174" s="14"/>
    </row>
    <row r="175" spans="1:19">
      <c r="A175" s="38">
        <v>4568</v>
      </c>
      <c r="B175" s="30">
        <v>18564267</v>
      </c>
      <c r="C175" s="31">
        <v>4</v>
      </c>
      <c r="D175" s="31">
        <v>210151.76519999999</v>
      </c>
      <c r="E175" s="31">
        <v>201300.4425</v>
      </c>
      <c r="F175" s="32">
        <v>6</v>
      </c>
      <c r="G175" s="39">
        <v>329158.59749999997</v>
      </c>
      <c r="H175" s="40">
        <v>155198.00439999998</v>
      </c>
      <c r="I175" s="32">
        <v>14</v>
      </c>
      <c r="J175" s="40">
        <v>41583.922599999998</v>
      </c>
      <c r="K175" s="30">
        <v>580894.28529999999</v>
      </c>
      <c r="L175" s="30">
        <v>937392.73219999997</v>
      </c>
      <c r="M175" s="35"/>
      <c r="N175" s="36"/>
      <c r="O175" s="14"/>
      <c r="P175" s="14"/>
      <c r="Q175" s="14"/>
      <c r="R175" s="14"/>
      <c r="S175" s="14"/>
    </row>
    <row r="176" spans="1:19">
      <c r="A176" s="38">
        <v>4583</v>
      </c>
      <c r="B176" s="30">
        <v>36636426</v>
      </c>
      <c r="C176" s="31">
        <v>1</v>
      </c>
      <c r="D176" s="31">
        <v>356066.72399999999</v>
      </c>
      <c r="E176" s="31">
        <v>158213.56</v>
      </c>
      <c r="F176" s="32">
        <v>24</v>
      </c>
      <c r="G176" s="39">
        <v>1136258.82</v>
      </c>
      <c r="H176" s="40">
        <v>447833.50719999999</v>
      </c>
      <c r="I176" s="32">
        <v>63</v>
      </c>
      <c r="J176" s="40">
        <v>157827.3554</v>
      </c>
      <c r="K176" s="30">
        <v>1650152.8994</v>
      </c>
      <c r="L176" s="30">
        <v>2256199.9665999999</v>
      </c>
      <c r="M176" s="35"/>
      <c r="N176" s="36"/>
      <c r="O176" s="14"/>
      <c r="P176" s="14"/>
      <c r="Q176" s="14"/>
      <c r="R176" s="14"/>
      <c r="S176" s="14"/>
    </row>
    <row r="177" spans="1:19">
      <c r="A177" s="38">
        <v>4611</v>
      </c>
      <c r="B177" s="30">
        <v>854249185</v>
      </c>
      <c r="C177" s="31">
        <v>16</v>
      </c>
      <c r="D177" s="31">
        <v>7717544.9964000005</v>
      </c>
      <c r="E177" s="31">
        <v>2252276.0772000002</v>
      </c>
      <c r="F177" s="32">
        <v>108</v>
      </c>
      <c r="G177" s="39">
        <v>4898382.2549999999</v>
      </c>
      <c r="H177" s="40">
        <v>2619986.5712000001</v>
      </c>
      <c r="I177" s="32">
        <v>420</v>
      </c>
      <c r="J177" s="40">
        <v>1048862.3618000001</v>
      </c>
      <c r="K177" s="30">
        <v>13664789.613200001</v>
      </c>
      <c r="L177" s="30">
        <v>18537052.261600003</v>
      </c>
      <c r="M177" s="35"/>
      <c r="N177" s="36"/>
      <c r="O177" s="14"/>
      <c r="P177" s="14"/>
      <c r="Q177" s="14"/>
      <c r="R177" s="14"/>
      <c r="S177" s="14"/>
    </row>
    <row r="178" spans="1:19">
      <c r="A178" s="38">
        <v>4635</v>
      </c>
      <c r="B178" s="30">
        <v>183199327</v>
      </c>
      <c r="C178" s="31">
        <v>6</v>
      </c>
      <c r="D178" s="31">
        <v>832587.58559999999</v>
      </c>
      <c r="E178" s="31">
        <v>3669467.0494000004</v>
      </c>
      <c r="F178" s="32">
        <v>35</v>
      </c>
      <c r="G178" s="39">
        <v>1197726.9524999999</v>
      </c>
      <c r="H178" s="40">
        <v>821324.37519999989</v>
      </c>
      <c r="I178" s="32">
        <v>115</v>
      </c>
      <c r="J178" s="40">
        <v>556216.21219999995</v>
      </c>
      <c r="K178" s="30">
        <v>2586530.7503</v>
      </c>
      <c r="L178" s="30">
        <v>7077322.1749000009</v>
      </c>
      <c r="M178" s="35"/>
      <c r="N178" s="36"/>
      <c r="O178" s="14"/>
      <c r="P178" s="14"/>
      <c r="Q178" s="14"/>
      <c r="R178" s="14"/>
      <c r="S178" s="14"/>
    </row>
    <row r="179" spans="1:19">
      <c r="A179" s="38">
        <v>4653</v>
      </c>
      <c r="B179" s="30">
        <v>5870871</v>
      </c>
      <c r="C179" s="31">
        <v>0</v>
      </c>
      <c r="D179" s="31">
        <v>0</v>
      </c>
      <c r="E179" s="31">
        <v>0</v>
      </c>
      <c r="F179" s="32">
        <v>3</v>
      </c>
      <c r="G179" s="39">
        <v>289576.21500000003</v>
      </c>
      <c r="H179" s="40">
        <v>161285.03320000001</v>
      </c>
      <c r="I179" s="32">
        <v>13</v>
      </c>
      <c r="J179" s="40">
        <v>44511.392200000002</v>
      </c>
      <c r="K179" s="30">
        <v>334087.60720000003</v>
      </c>
      <c r="L179" s="30">
        <v>495372.64040000003</v>
      </c>
      <c r="M179" s="35"/>
      <c r="N179" s="36"/>
      <c r="O179" s="14"/>
      <c r="P179" s="14"/>
      <c r="Q179" s="14"/>
      <c r="R179" s="14"/>
      <c r="S179" s="14"/>
    </row>
    <row r="180" spans="1:19">
      <c r="A180" s="38">
        <v>4665</v>
      </c>
      <c r="B180" s="30">
        <v>8413396</v>
      </c>
      <c r="C180" s="31">
        <v>0</v>
      </c>
      <c r="D180" s="31">
        <v>0</v>
      </c>
      <c r="E180" s="31">
        <v>0</v>
      </c>
      <c r="F180" s="32">
        <v>6</v>
      </c>
      <c r="G180" s="39">
        <v>281083.92749999999</v>
      </c>
      <c r="H180" s="40">
        <v>239379.19199999998</v>
      </c>
      <c r="I180" s="32">
        <v>24</v>
      </c>
      <c r="J180" s="40">
        <v>96130.632400000002</v>
      </c>
      <c r="K180" s="30">
        <v>377214.55989999999</v>
      </c>
      <c r="L180" s="30">
        <v>616593.75190000003</v>
      </c>
      <c r="M180" s="35"/>
      <c r="N180" s="36"/>
      <c r="O180" s="14"/>
      <c r="P180" s="14"/>
      <c r="Q180" s="14"/>
      <c r="R180" s="14"/>
      <c r="S180" s="14"/>
    </row>
    <row r="181" spans="1:19">
      <c r="A181" s="38">
        <v>4670</v>
      </c>
      <c r="B181" s="30">
        <v>4065603</v>
      </c>
      <c r="C181" s="31">
        <v>1</v>
      </c>
      <c r="D181" s="31">
        <v>1027277.5596</v>
      </c>
      <c r="E181" s="31">
        <v>330041.91519999999</v>
      </c>
      <c r="F181" s="32">
        <v>5</v>
      </c>
      <c r="G181" s="39">
        <v>197668.39499999999</v>
      </c>
      <c r="H181" s="40">
        <v>115985.3048</v>
      </c>
      <c r="I181" s="32">
        <v>6</v>
      </c>
      <c r="J181" s="40">
        <v>66479.4614</v>
      </c>
      <c r="K181" s="30">
        <v>1291425.416</v>
      </c>
      <c r="L181" s="30">
        <v>1737452.6359999999</v>
      </c>
      <c r="M181" s="35"/>
      <c r="N181" s="36"/>
      <c r="O181" s="14"/>
      <c r="P181" s="14"/>
      <c r="Q181" s="14"/>
      <c r="R181" s="14"/>
      <c r="S181" s="14"/>
    </row>
    <row r="182" spans="1:19">
      <c r="A182" s="38">
        <v>4692</v>
      </c>
      <c r="B182" s="30">
        <v>25779508</v>
      </c>
      <c r="C182" s="31">
        <v>0</v>
      </c>
      <c r="D182" s="31">
        <v>0</v>
      </c>
      <c r="E182" s="31">
        <v>0</v>
      </c>
      <c r="F182" s="32">
        <v>5</v>
      </c>
      <c r="G182" s="39">
        <v>150247.215</v>
      </c>
      <c r="H182" s="40">
        <v>126213.80439999999</v>
      </c>
      <c r="I182" s="32">
        <v>6</v>
      </c>
      <c r="J182" s="40">
        <v>9740.1612000000005</v>
      </c>
      <c r="K182" s="30">
        <v>159987.3762</v>
      </c>
      <c r="L182" s="30">
        <v>286201.18059999996</v>
      </c>
      <c r="M182" s="35"/>
      <c r="N182" s="36"/>
      <c r="O182" s="14"/>
      <c r="P182" s="14"/>
      <c r="Q182" s="14"/>
      <c r="R182" s="14"/>
      <c r="S182" s="14"/>
    </row>
    <row r="183" spans="1:19">
      <c r="A183" s="38">
        <v>4693</v>
      </c>
      <c r="B183" s="30">
        <v>148661836</v>
      </c>
      <c r="C183" s="31">
        <v>2</v>
      </c>
      <c r="D183" s="31">
        <v>1770926.9376000001</v>
      </c>
      <c r="E183" s="31">
        <v>234755.465</v>
      </c>
      <c r="F183" s="32">
        <v>48</v>
      </c>
      <c r="G183" s="39">
        <v>1488412.8674999999</v>
      </c>
      <c r="H183" s="40">
        <v>971129.53799999994</v>
      </c>
      <c r="I183" s="32">
        <v>166</v>
      </c>
      <c r="J183" s="40">
        <v>405502.72840000002</v>
      </c>
      <c r="K183" s="30">
        <v>3664842.5334999999</v>
      </c>
      <c r="L183" s="30">
        <v>4870727.5364999995</v>
      </c>
      <c r="M183" s="35"/>
      <c r="N183" s="36"/>
      <c r="O183" s="14"/>
      <c r="P183" s="14"/>
      <c r="Q183" s="14"/>
      <c r="R183" s="14"/>
      <c r="S183" s="14"/>
    </row>
    <row r="184" spans="1:19">
      <c r="A184" s="38">
        <v>4703</v>
      </c>
      <c r="B184" s="30">
        <v>4983986</v>
      </c>
      <c r="C184" s="31">
        <v>0</v>
      </c>
      <c r="D184" s="31">
        <v>0</v>
      </c>
      <c r="E184" s="31">
        <v>0</v>
      </c>
      <c r="F184" s="32">
        <v>1</v>
      </c>
      <c r="G184" s="39">
        <v>32008.68</v>
      </c>
      <c r="H184" s="40">
        <v>15158.232399999999</v>
      </c>
      <c r="I184" s="32">
        <v>6</v>
      </c>
      <c r="J184" s="40">
        <v>11502.064200000001</v>
      </c>
      <c r="K184" s="30">
        <v>43510.744200000001</v>
      </c>
      <c r="L184" s="30">
        <v>58668.976600000002</v>
      </c>
      <c r="M184" s="35"/>
      <c r="N184" s="36"/>
      <c r="O184" s="14"/>
      <c r="P184" s="14"/>
      <c r="Q184" s="14"/>
      <c r="R184" s="14"/>
      <c r="S184" s="14"/>
    </row>
    <row r="185" spans="1:19">
      <c r="A185" s="38">
        <v>4712</v>
      </c>
      <c r="B185" s="30">
        <v>27619277</v>
      </c>
      <c r="C185" s="31">
        <v>0</v>
      </c>
      <c r="D185" s="31">
        <v>0</v>
      </c>
      <c r="E185" s="31">
        <v>0</v>
      </c>
      <c r="F185" s="32">
        <v>21</v>
      </c>
      <c r="G185" s="39">
        <v>861993.38249999995</v>
      </c>
      <c r="H185" s="40">
        <v>591389.60719999997</v>
      </c>
      <c r="I185" s="32">
        <v>73</v>
      </c>
      <c r="J185" s="40">
        <v>157727.96600000001</v>
      </c>
      <c r="K185" s="30">
        <v>1019721.3485</v>
      </c>
      <c r="L185" s="30">
        <v>1611110.9556999998</v>
      </c>
      <c r="M185" s="35"/>
      <c r="N185" s="36"/>
      <c r="O185" s="14"/>
      <c r="P185" s="14"/>
      <c r="Q185" s="14"/>
      <c r="R185" s="14"/>
      <c r="S185" s="14"/>
    </row>
    <row r="186" spans="1:19">
      <c r="A186" s="38">
        <v>4716</v>
      </c>
      <c r="B186" s="30">
        <v>2675658</v>
      </c>
      <c r="C186" s="31">
        <v>0</v>
      </c>
      <c r="D186" s="31">
        <v>0</v>
      </c>
      <c r="E186" s="31">
        <v>0</v>
      </c>
      <c r="F186" s="32">
        <v>3</v>
      </c>
      <c r="G186" s="39">
        <v>380254.11749999999</v>
      </c>
      <c r="H186" s="40">
        <v>186539.75159999999</v>
      </c>
      <c r="I186" s="32">
        <v>3</v>
      </c>
      <c r="J186" s="40">
        <v>10426.8516</v>
      </c>
      <c r="K186" s="30">
        <v>390680.96909999999</v>
      </c>
      <c r="L186" s="30">
        <v>577220.72069999995</v>
      </c>
      <c r="M186" s="35"/>
      <c r="N186" s="36"/>
      <c r="O186" s="14"/>
      <c r="P186" s="14"/>
      <c r="Q186" s="14"/>
      <c r="R186" s="14"/>
      <c r="S186" s="14"/>
    </row>
    <row r="187" spans="1:19">
      <c r="A187" s="38">
        <v>4717</v>
      </c>
      <c r="B187" s="30">
        <v>8804577</v>
      </c>
      <c r="C187" s="31">
        <v>3</v>
      </c>
      <c r="D187" s="31">
        <v>1554694.7496</v>
      </c>
      <c r="E187" s="31">
        <v>546010.59</v>
      </c>
      <c r="F187" s="32">
        <v>5</v>
      </c>
      <c r="G187" s="39">
        <v>554692.79249999998</v>
      </c>
      <c r="H187" s="40">
        <v>121704.874</v>
      </c>
      <c r="I187" s="32">
        <v>21</v>
      </c>
      <c r="J187" s="40">
        <v>72692.804799999998</v>
      </c>
      <c r="K187" s="30">
        <v>2182080.3469000002</v>
      </c>
      <c r="L187" s="30">
        <v>2849795.8108999999</v>
      </c>
      <c r="M187" s="35"/>
      <c r="N187" s="36"/>
      <c r="O187" s="14"/>
      <c r="P187" s="14"/>
      <c r="Q187" s="14"/>
      <c r="R187" s="14"/>
      <c r="S187" s="14"/>
    </row>
    <row r="188" spans="1:19">
      <c r="A188" s="38">
        <v>4720</v>
      </c>
      <c r="B188" s="30">
        <v>36745370</v>
      </c>
      <c r="C188" s="31">
        <v>0</v>
      </c>
      <c r="D188" s="31">
        <v>0</v>
      </c>
      <c r="E188" s="31">
        <v>0</v>
      </c>
      <c r="F188" s="32">
        <v>22</v>
      </c>
      <c r="G188" s="39">
        <v>1035991.26</v>
      </c>
      <c r="H188" s="40">
        <v>744566.59239999996</v>
      </c>
      <c r="I188" s="32">
        <v>97</v>
      </c>
      <c r="J188" s="40">
        <v>380908.36959999998</v>
      </c>
      <c r="K188" s="30">
        <v>1416899.6296000001</v>
      </c>
      <c r="L188" s="30">
        <v>2161466.2220000001</v>
      </c>
      <c r="M188" s="35"/>
      <c r="N188" s="36"/>
      <c r="O188" s="14"/>
      <c r="P188" s="14"/>
      <c r="Q188" s="14"/>
      <c r="R188" s="14"/>
      <c r="S188" s="14"/>
    </row>
    <row r="189" spans="1:19">
      <c r="A189" s="38">
        <v>4740</v>
      </c>
      <c r="B189" s="30">
        <v>960997420</v>
      </c>
      <c r="C189" s="31">
        <v>6</v>
      </c>
      <c r="D189" s="31">
        <v>1903471.0416000001</v>
      </c>
      <c r="E189" s="31">
        <v>2679480.4550000001</v>
      </c>
      <c r="F189" s="32">
        <v>82</v>
      </c>
      <c r="G189" s="39">
        <v>5261845.9950000001</v>
      </c>
      <c r="H189" s="40">
        <v>2826291.3539999998</v>
      </c>
      <c r="I189" s="32">
        <v>306</v>
      </c>
      <c r="J189" s="40">
        <v>1188468.3271999999</v>
      </c>
      <c r="K189" s="30">
        <v>8353785.3638000004</v>
      </c>
      <c r="L189" s="30">
        <v>13859557.172800001</v>
      </c>
      <c r="M189" s="35"/>
      <c r="N189" s="36"/>
      <c r="O189" s="14"/>
      <c r="P189" s="14"/>
      <c r="Q189" s="14"/>
      <c r="R189" s="14"/>
      <c r="S189" s="14"/>
    </row>
    <row r="190" spans="1:19">
      <c r="A190" s="38">
        <v>4743</v>
      </c>
      <c r="B190" s="30">
        <v>32476981</v>
      </c>
      <c r="C190" s="31">
        <v>0</v>
      </c>
      <c r="D190" s="31">
        <v>0</v>
      </c>
      <c r="E190" s="31">
        <v>0</v>
      </c>
      <c r="F190" s="32">
        <v>6</v>
      </c>
      <c r="G190" s="39">
        <v>104755.68000000001</v>
      </c>
      <c r="H190" s="40">
        <v>76210.215599999996</v>
      </c>
      <c r="I190" s="32">
        <v>9</v>
      </c>
      <c r="J190" s="40">
        <v>15173.448399999999</v>
      </c>
      <c r="K190" s="30">
        <v>119929.1284</v>
      </c>
      <c r="L190" s="30">
        <v>196139.34399999998</v>
      </c>
      <c r="M190" s="35"/>
      <c r="N190" s="36"/>
      <c r="O190" s="14"/>
      <c r="P190" s="14"/>
      <c r="Q190" s="14"/>
      <c r="R190" s="14"/>
      <c r="S190" s="14"/>
    </row>
    <row r="191" spans="1:19">
      <c r="A191" s="38">
        <v>4751</v>
      </c>
      <c r="B191" s="30">
        <v>179958750</v>
      </c>
      <c r="C191" s="31">
        <v>1</v>
      </c>
      <c r="D191" s="31">
        <v>305813.37119999999</v>
      </c>
      <c r="E191" s="31">
        <v>110428.43000000001</v>
      </c>
      <c r="F191" s="32">
        <v>25</v>
      </c>
      <c r="G191" s="39">
        <v>815950.08</v>
      </c>
      <c r="H191" s="40">
        <v>687055.43680000002</v>
      </c>
      <c r="I191" s="32">
        <v>68</v>
      </c>
      <c r="J191" s="40">
        <v>178400.96119999999</v>
      </c>
      <c r="K191" s="30">
        <v>1300164.4124</v>
      </c>
      <c r="L191" s="30">
        <v>2097648.2792000002</v>
      </c>
      <c r="M191" s="35"/>
      <c r="N191" s="36"/>
      <c r="O191" s="14"/>
      <c r="P191" s="14"/>
      <c r="Q191" s="14"/>
      <c r="R191" s="14"/>
      <c r="S191" s="14"/>
    </row>
    <row r="192" spans="1:19">
      <c r="A192" s="38">
        <v>4902</v>
      </c>
      <c r="B192" s="30">
        <v>19079983</v>
      </c>
      <c r="C192" s="31">
        <v>1</v>
      </c>
      <c r="D192" s="31">
        <v>10.1256</v>
      </c>
      <c r="E192" s="31">
        <v>21932.559600000001</v>
      </c>
      <c r="F192" s="32">
        <v>21</v>
      </c>
      <c r="G192" s="39">
        <v>272064.53250000003</v>
      </c>
      <c r="H192" s="40">
        <v>381917.70279999997</v>
      </c>
      <c r="I192" s="32">
        <v>36</v>
      </c>
      <c r="J192" s="40">
        <v>81131.868400000007</v>
      </c>
      <c r="K192" s="30">
        <v>353206.52650000004</v>
      </c>
      <c r="L192" s="30">
        <v>757056.78890000004</v>
      </c>
      <c r="M192" s="35"/>
      <c r="N192" s="36"/>
      <c r="O192" s="14"/>
      <c r="P192" s="14"/>
      <c r="Q192" s="14"/>
      <c r="R192" s="14"/>
      <c r="S192" s="14"/>
    </row>
    <row r="193" spans="1:19">
      <c r="A193" s="38">
        <v>4923</v>
      </c>
      <c r="B193" s="30">
        <v>10913079</v>
      </c>
      <c r="C193" s="31">
        <v>0</v>
      </c>
      <c r="D193" s="31">
        <v>0</v>
      </c>
      <c r="E193" s="31">
        <v>0</v>
      </c>
      <c r="F193" s="32">
        <v>0</v>
      </c>
      <c r="G193" s="39">
        <v>0</v>
      </c>
      <c r="H193" s="40">
        <v>0</v>
      </c>
      <c r="I193" s="32">
        <v>6</v>
      </c>
      <c r="J193" s="40">
        <v>10065.435600000001</v>
      </c>
      <c r="K193" s="30">
        <v>10065.435600000001</v>
      </c>
      <c r="L193" s="30">
        <v>10065.435600000001</v>
      </c>
      <c r="M193" s="35"/>
      <c r="N193" s="36"/>
      <c r="O193" s="14"/>
      <c r="P193" s="14"/>
      <c r="Q193" s="14"/>
      <c r="R193" s="14"/>
      <c r="S193" s="14"/>
    </row>
    <row r="194" spans="1:19">
      <c r="A194" s="38">
        <v>5022</v>
      </c>
      <c r="B194" s="30">
        <v>217951189</v>
      </c>
      <c r="C194" s="31">
        <v>7</v>
      </c>
      <c r="D194" s="31">
        <v>2684013.0432000002</v>
      </c>
      <c r="E194" s="31">
        <v>2978168.6660000002</v>
      </c>
      <c r="F194" s="32">
        <v>204</v>
      </c>
      <c r="G194" s="39">
        <v>10845412.515000001</v>
      </c>
      <c r="H194" s="40">
        <v>6818972.3035999993</v>
      </c>
      <c r="I194" s="32">
        <v>366</v>
      </c>
      <c r="J194" s="40">
        <v>809589.91079999995</v>
      </c>
      <c r="K194" s="30">
        <v>14339015.469000002</v>
      </c>
      <c r="L194" s="30">
        <v>24136156.438600004</v>
      </c>
      <c r="M194" s="35"/>
      <c r="N194" s="36"/>
      <c r="O194" s="14"/>
      <c r="P194" s="14"/>
      <c r="Q194" s="14"/>
      <c r="R194" s="14"/>
      <c r="S194" s="14"/>
    </row>
    <row r="195" spans="1:19">
      <c r="A195" s="38">
        <v>5040</v>
      </c>
      <c r="B195" s="30">
        <v>28902777</v>
      </c>
      <c r="C195" s="31">
        <v>12</v>
      </c>
      <c r="D195" s="31">
        <v>5321524.2684000004</v>
      </c>
      <c r="E195" s="31">
        <v>3269427.4468999999</v>
      </c>
      <c r="F195" s="32">
        <v>61</v>
      </c>
      <c r="G195" s="39">
        <v>4146196.77</v>
      </c>
      <c r="H195" s="40">
        <v>2434496.8339999998</v>
      </c>
      <c r="I195" s="32">
        <v>100</v>
      </c>
      <c r="J195" s="40">
        <v>257725.74960000001</v>
      </c>
      <c r="K195" s="30">
        <v>9725446.7880000006</v>
      </c>
      <c r="L195" s="30">
        <v>15429371.0689</v>
      </c>
      <c r="M195" s="35"/>
      <c r="N195" s="36"/>
      <c r="O195" s="14"/>
      <c r="P195" s="14"/>
      <c r="Q195" s="14"/>
      <c r="R195" s="14"/>
      <c r="S195" s="14"/>
    </row>
    <row r="196" spans="1:19">
      <c r="A196" s="38">
        <v>5041</v>
      </c>
      <c r="B196" s="30">
        <v>4786523</v>
      </c>
      <c r="C196" s="31">
        <v>0</v>
      </c>
      <c r="D196" s="31">
        <v>0</v>
      </c>
      <c r="E196" s="31">
        <v>0</v>
      </c>
      <c r="F196" s="32">
        <v>1</v>
      </c>
      <c r="G196" s="39">
        <v>19425.915000000001</v>
      </c>
      <c r="H196" s="40">
        <v>16353.791999999999</v>
      </c>
      <c r="I196" s="32">
        <v>15</v>
      </c>
      <c r="J196" s="40">
        <v>22823.420399999999</v>
      </c>
      <c r="K196" s="30">
        <v>42249.335399999996</v>
      </c>
      <c r="L196" s="30">
        <v>58603.127399999998</v>
      </c>
      <c r="M196" s="35"/>
      <c r="N196" s="36"/>
      <c r="O196" s="14"/>
      <c r="P196" s="14"/>
      <c r="Q196" s="14"/>
      <c r="R196" s="14"/>
      <c r="S196" s="14"/>
    </row>
    <row r="197" spans="1:19">
      <c r="A197" s="38">
        <v>5057</v>
      </c>
      <c r="B197" s="30">
        <v>50164714</v>
      </c>
      <c r="C197" s="31">
        <v>2</v>
      </c>
      <c r="D197" s="31">
        <v>1342548.2412</v>
      </c>
      <c r="E197" s="31">
        <v>390497.6925</v>
      </c>
      <c r="F197" s="32">
        <v>36</v>
      </c>
      <c r="G197" s="39">
        <v>3945649.32</v>
      </c>
      <c r="H197" s="40">
        <v>1787428.078</v>
      </c>
      <c r="I197" s="32">
        <v>57</v>
      </c>
      <c r="J197" s="40">
        <v>200170.25159999999</v>
      </c>
      <c r="K197" s="30">
        <v>5488367.8128000004</v>
      </c>
      <c r="L197" s="30">
        <v>7666293.5833000001</v>
      </c>
      <c r="M197" s="35"/>
      <c r="N197" s="36"/>
      <c r="O197" s="14"/>
      <c r="P197" s="14"/>
      <c r="Q197" s="14"/>
      <c r="R197" s="14"/>
      <c r="S197" s="14"/>
    </row>
    <row r="198" spans="1:19">
      <c r="A198" s="38">
        <v>5070</v>
      </c>
      <c r="B198" s="30">
        <v>2681690</v>
      </c>
      <c r="C198" s="31">
        <v>0</v>
      </c>
      <c r="D198" s="31">
        <v>0</v>
      </c>
      <c r="E198" s="31">
        <v>0</v>
      </c>
      <c r="F198" s="32">
        <v>8</v>
      </c>
      <c r="G198" s="39">
        <v>1877985.3825000001</v>
      </c>
      <c r="H198" s="40">
        <v>420685.02079999994</v>
      </c>
      <c r="I198" s="32">
        <v>7</v>
      </c>
      <c r="J198" s="40">
        <v>9929.9045999999998</v>
      </c>
      <c r="K198" s="30">
        <v>1887915.2871000001</v>
      </c>
      <c r="L198" s="30">
        <v>2308600.3078999999</v>
      </c>
      <c r="M198" s="35"/>
      <c r="N198" s="36"/>
      <c r="O198" s="14"/>
      <c r="P198" s="14"/>
      <c r="Q198" s="14"/>
      <c r="R198" s="14"/>
      <c r="S198" s="14"/>
    </row>
    <row r="199" spans="1:19">
      <c r="A199" s="38">
        <v>5102</v>
      </c>
      <c r="B199" s="30">
        <v>220109109</v>
      </c>
      <c r="C199" s="31">
        <v>14</v>
      </c>
      <c r="D199" s="31">
        <v>2815823.0412000003</v>
      </c>
      <c r="E199" s="31">
        <v>2873303.1082000001</v>
      </c>
      <c r="F199" s="32">
        <v>144</v>
      </c>
      <c r="G199" s="39">
        <v>5634005.4675000003</v>
      </c>
      <c r="H199" s="40">
        <v>3944014.5071999999</v>
      </c>
      <c r="I199" s="32">
        <v>309</v>
      </c>
      <c r="J199" s="40">
        <v>885282.46840000001</v>
      </c>
      <c r="K199" s="30">
        <v>9335110.9770999998</v>
      </c>
      <c r="L199" s="30">
        <v>16152428.592499999</v>
      </c>
      <c r="M199" s="35"/>
      <c r="N199" s="36"/>
      <c r="O199" s="14"/>
      <c r="P199" s="14"/>
      <c r="Q199" s="14"/>
      <c r="R199" s="14"/>
      <c r="S199" s="14"/>
    </row>
    <row r="200" spans="1:19">
      <c r="A200" s="38">
        <v>5160</v>
      </c>
      <c r="B200" s="30">
        <v>56870739</v>
      </c>
      <c r="C200" s="31">
        <v>3</v>
      </c>
      <c r="D200" s="31">
        <v>454857.14040000003</v>
      </c>
      <c r="E200" s="31">
        <v>340793.4325</v>
      </c>
      <c r="F200" s="32">
        <v>27</v>
      </c>
      <c r="G200" s="39">
        <v>1600014.78</v>
      </c>
      <c r="H200" s="40">
        <v>992152.49359999993</v>
      </c>
      <c r="I200" s="32">
        <v>82</v>
      </c>
      <c r="J200" s="40">
        <v>236167.28520000001</v>
      </c>
      <c r="K200" s="30">
        <v>2291039.2056</v>
      </c>
      <c r="L200" s="30">
        <v>3623985.1316999998</v>
      </c>
      <c r="M200" s="35"/>
      <c r="N200" s="36"/>
      <c r="O200" s="14"/>
      <c r="P200" s="14"/>
      <c r="Q200" s="14"/>
      <c r="R200" s="14"/>
      <c r="S200" s="14"/>
    </row>
    <row r="201" spans="1:19">
      <c r="A201" s="38">
        <v>5183</v>
      </c>
      <c r="B201" s="30">
        <v>1233569857</v>
      </c>
      <c r="C201" s="31">
        <v>30</v>
      </c>
      <c r="D201" s="31">
        <v>14946124.7688</v>
      </c>
      <c r="E201" s="31">
        <v>8175640.2835999988</v>
      </c>
      <c r="F201" s="32">
        <v>831</v>
      </c>
      <c r="G201" s="39">
        <v>34726597.3125</v>
      </c>
      <c r="H201" s="40">
        <v>24420000.817599997</v>
      </c>
      <c r="I201" s="32">
        <v>1726</v>
      </c>
      <c r="J201" s="40">
        <v>4502083.8169999998</v>
      </c>
      <c r="K201" s="30">
        <v>54174805.8983</v>
      </c>
      <c r="L201" s="30">
        <v>86770446.999499992</v>
      </c>
      <c r="M201" s="35"/>
      <c r="N201" s="36"/>
      <c r="O201" s="14"/>
      <c r="P201" s="14"/>
      <c r="Q201" s="14"/>
      <c r="R201" s="14"/>
      <c r="S201" s="14"/>
    </row>
    <row r="202" spans="1:19">
      <c r="A202" s="38">
        <v>5190</v>
      </c>
      <c r="B202" s="30">
        <v>1199383660</v>
      </c>
      <c r="C202" s="31">
        <v>52</v>
      </c>
      <c r="D202" s="31">
        <v>15830494.672800001</v>
      </c>
      <c r="E202" s="31">
        <v>9404148.0758999996</v>
      </c>
      <c r="F202" s="32">
        <v>648</v>
      </c>
      <c r="G202" s="39">
        <v>26396902.440000001</v>
      </c>
      <c r="H202" s="40">
        <v>18949949.364799999</v>
      </c>
      <c r="I202" s="32">
        <v>1393</v>
      </c>
      <c r="J202" s="40">
        <v>3804587.0786000001</v>
      </c>
      <c r="K202" s="30">
        <v>46031984.191399999</v>
      </c>
      <c r="L202" s="30">
        <v>74386081.632100001</v>
      </c>
      <c r="M202" s="35"/>
      <c r="N202" s="36"/>
      <c r="O202" s="14"/>
      <c r="P202" s="14"/>
      <c r="Q202" s="14"/>
      <c r="R202" s="14"/>
      <c r="S202" s="14"/>
    </row>
    <row r="203" spans="1:19">
      <c r="A203" s="38">
        <v>5191</v>
      </c>
      <c r="B203" s="30">
        <v>1440844347</v>
      </c>
      <c r="C203" s="31">
        <v>13</v>
      </c>
      <c r="D203" s="31">
        <v>2406789.3036000002</v>
      </c>
      <c r="E203" s="31">
        <v>1250983.08</v>
      </c>
      <c r="F203" s="32">
        <v>186</v>
      </c>
      <c r="G203" s="39">
        <v>8519388.8399999999</v>
      </c>
      <c r="H203" s="40">
        <v>5410554.6691999994</v>
      </c>
      <c r="I203" s="32">
        <v>619</v>
      </c>
      <c r="J203" s="40">
        <v>2076148.1884000001</v>
      </c>
      <c r="K203" s="30">
        <v>13002326.332</v>
      </c>
      <c r="L203" s="30">
        <v>19663864.0812</v>
      </c>
      <c r="M203" s="35"/>
      <c r="N203" s="36"/>
      <c r="O203" s="14"/>
      <c r="P203" s="14"/>
      <c r="Q203" s="14"/>
      <c r="R203" s="14"/>
      <c r="S203" s="14"/>
    </row>
    <row r="204" spans="1:19">
      <c r="A204" s="38">
        <v>5192</v>
      </c>
      <c r="B204" s="30">
        <v>91660514</v>
      </c>
      <c r="C204" s="31">
        <v>2</v>
      </c>
      <c r="D204" s="31">
        <v>82098.36480000001</v>
      </c>
      <c r="E204" s="31">
        <v>100081.4225</v>
      </c>
      <c r="F204" s="32">
        <v>49</v>
      </c>
      <c r="G204" s="39">
        <v>2100094.92</v>
      </c>
      <c r="H204" s="40">
        <v>1359042.2552</v>
      </c>
      <c r="I204" s="32">
        <v>184</v>
      </c>
      <c r="J204" s="40">
        <v>533745.17240000004</v>
      </c>
      <c r="K204" s="30">
        <v>2715938.4572000001</v>
      </c>
      <c r="L204" s="30">
        <v>4175062.1348999999</v>
      </c>
      <c r="M204" s="35"/>
      <c r="N204" s="36"/>
      <c r="O204" s="14"/>
      <c r="P204" s="14"/>
      <c r="Q204" s="14"/>
      <c r="R204" s="14"/>
      <c r="S204" s="14"/>
    </row>
    <row r="205" spans="1:19">
      <c r="A205" s="38">
        <v>5200</v>
      </c>
      <c r="B205" s="30">
        <v>569128381</v>
      </c>
      <c r="C205" s="31">
        <v>10</v>
      </c>
      <c r="D205" s="31">
        <v>1332220.1292000001</v>
      </c>
      <c r="E205" s="31">
        <v>4111803.8591999998</v>
      </c>
      <c r="F205" s="32">
        <v>425</v>
      </c>
      <c r="G205" s="39">
        <v>17616694.0275</v>
      </c>
      <c r="H205" s="40">
        <v>11393418.124799998</v>
      </c>
      <c r="I205" s="32">
        <v>727</v>
      </c>
      <c r="J205" s="40">
        <v>1945785.4372</v>
      </c>
      <c r="K205" s="30">
        <v>20894699.593899999</v>
      </c>
      <c r="L205" s="30">
        <v>36399921.577899992</v>
      </c>
      <c r="M205" s="35"/>
      <c r="N205" s="36"/>
      <c r="O205" s="14"/>
      <c r="P205" s="14"/>
      <c r="Q205" s="14"/>
      <c r="R205" s="14"/>
      <c r="S205" s="14"/>
    </row>
    <row r="206" spans="1:19">
      <c r="A206" s="38">
        <v>5203</v>
      </c>
      <c r="B206" s="30">
        <v>50768147</v>
      </c>
      <c r="C206" s="31">
        <v>4</v>
      </c>
      <c r="D206" s="31">
        <v>377953.2084</v>
      </c>
      <c r="E206" s="31">
        <v>3451192.5796999997</v>
      </c>
      <c r="F206" s="32">
        <v>33</v>
      </c>
      <c r="G206" s="39">
        <v>2373657.5474999999</v>
      </c>
      <c r="H206" s="40">
        <v>1246022.43</v>
      </c>
      <c r="I206" s="32">
        <v>67</v>
      </c>
      <c r="J206" s="40">
        <v>419853.95539999998</v>
      </c>
      <c r="K206" s="30">
        <v>3171464.7112999996</v>
      </c>
      <c r="L206" s="30">
        <v>7868679.720999999</v>
      </c>
      <c r="M206" s="35"/>
      <c r="N206" s="36"/>
      <c r="O206" s="14"/>
      <c r="P206" s="14"/>
      <c r="Q206" s="14"/>
      <c r="R206" s="14"/>
      <c r="S206" s="14"/>
    </row>
    <row r="207" spans="1:19">
      <c r="A207" s="38">
        <v>5213</v>
      </c>
      <c r="B207" s="30">
        <v>247714945</v>
      </c>
      <c r="C207" s="31">
        <v>11</v>
      </c>
      <c r="D207" s="31">
        <v>2649768.264</v>
      </c>
      <c r="E207" s="31">
        <v>1403088.7541999999</v>
      </c>
      <c r="F207" s="32">
        <v>185</v>
      </c>
      <c r="G207" s="39">
        <v>9517835.25</v>
      </c>
      <c r="H207" s="40">
        <v>6062671.8760000002</v>
      </c>
      <c r="I207" s="32">
        <v>427</v>
      </c>
      <c r="J207" s="40">
        <v>1182447.7390000001</v>
      </c>
      <c r="K207" s="30">
        <v>13350051.253</v>
      </c>
      <c r="L207" s="30">
        <v>20815811.883200001</v>
      </c>
      <c r="M207" s="35"/>
      <c r="N207" s="36"/>
      <c r="O207" s="14"/>
      <c r="P207" s="14"/>
      <c r="Q207" s="14"/>
      <c r="R207" s="14"/>
      <c r="S207" s="14"/>
    </row>
    <row r="208" spans="1:19">
      <c r="A208" s="38">
        <v>5220</v>
      </c>
      <c r="B208" s="30">
        <v>122579450</v>
      </c>
      <c r="C208" s="31">
        <v>4</v>
      </c>
      <c r="D208" s="31">
        <v>1559727.1728000001</v>
      </c>
      <c r="E208" s="31">
        <v>385343.80249999999</v>
      </c>
      <c r="F208" s="32">
        <v>102</v>
      </c>
      <c r="G208" s="39">
        <v>3796989.5924999998</v>
      </c>
      <c r="H208" s="40">
        <v>2524940.5915999999</v>
      </c>
      <c r="I208" s="32">
        <v>187</v>
      </c>
      <c r="J208" s="40">
        <v>640203.26699999999</v>
      </c>
      <c r="K208" s="30">
        <v>5996920.0323000001</v>
      </c>
      <c r="L208" s="30">
        <v>8907204.4264000002</v>
      </c>
      <c r="M208" s="35"/>
      <c r="N208" s="36"/>
      <c r="O208" s="14"/>
      <c r="P208" s="14"/>
      <c r="Q208" s="14"/>
      <c r="R208" s="14"/>
      <c r="S208" s="14"/>
    </row>
    <row r="209" spans="1:19">
      <c r="A209" s="38">
        <v>5348</v>
      </c>
      <c r="B209" s="30">
        <v>80537824</v>
      </c>
      <c r="C209" s="31">
        <v>1</v>
      </c>
      <c r="D209" s="31">
        <v>333780.27840000001</v>
      </c>
      <c r="E209" s="31">
        <v>154483.93</v>
      </c>
      <c r="F209" s="32">
        <v>43</v>
      </c>
      <c r="G209" s="39">
        <v>1830773.8125</v>
      </c>
      <c r="H209" s="40">
        <v>1073393.264</v>
      </c>
      <c r="I209" s="32">
        <v>88</v>
      </c>
      <c r="J209" s="40">
        <v>221659.44459999999</v>
      </c>
      <c r="K209" s="30">
        <v>2386213.5355000002</v>
      </c>
      <c r="L209" s="30">
        <v>3614090.7295000004</v>
      </c>
      <c r="M209" s="35"/>
      <c r="N209" s="36"/>
      <c r="O209" s="14"/>
      <c r="P209" s="14"/>
      <c r="Q209" s="14"/>
      <c r="R209" s="14"/>
      <c r="S209" s="14"/>
    </row>
    <row r="210" spans="1:19">
      <c r="A210" s="38">
        <v>5403</v>
      </c>
      <c r="B210" s="30">
        <v>212791285</v>
      </c>
      <c r="C210" s="31">
        <v>13</v>
      </c>
      <c r="D210" s="31">
        <v>5620695.2460000003</v>
      </c>
      <c r="E210" s="31">
        <v>2522333.1253000004</v>
      </c>
      <c r="F210" s="32">
        <v>186</v>
      </c>
      <c r="G210" s="39">
        <v>6383466.0225</v>
      </c>
      <c r="H210" s="40">
        <v>4833360.682</v>
      </c>
      <c r="I210" s="32">
        <v>518</v>
      </c>
      <c r="J210" s="40">
        <v>1396896.9343999999</v>
      </c>
      <c r="K210" s="30">
        <v>13401058.2029</v>
      </c>
      <c r="L210" s="30">
        <v>20756752.010200001</v>
      </c>
      <c r="M210" s="35"/>
      <c r="N210" s="36"/>
      <c r="O210" s="14"/>
      <c r="P210" s="14"/>
      <c r="Q210" s="14"/>
      <c r="R210" s="14"/>
      <c r="S210" s="14"/>
    </row>
    <row r="211" spans="1:19">
      <c r="A211" s="38">
        <v>5437</v>
      </c>
      <c r="B211" s="30">
        <v>449062624</v>
      </c>
      <c r="C211" s="31">
        <v>19</v>
      </c>
      <c r="D211" s="31">
        <v>6196209.0360000003</v>
      </c>
      <c r="E211" s="31">
        <v>4238989.5152000003</v>
      </c>
      <c r="F211" s="32">
        <v>332</v>
      </c>
      <c r="G211" s="39">
        <v>14782911.705</v>
      </c>
      <c r="H211" s="40">
        <v>9871751.6676000003</v>
      </c>
      <c r="I211" s="32">
        <v>633</v>
      </c>
      <c r="J211" s="40">
        <v>1736989.3903999999</v>
      </c>
      <c r="K211" s="30">
        <v>22716110.1314</v>
      </c>
      <c r="L211" s="30">
        <v>36826851.314199999</v>
      </c>
      <c r="M211" s="35"/>
      <c r="N211" s="36"/>
      <c r="O211" s="14"/>
      <c r="P211" s="14"/>
      <c r="Q211" s="14"/>
      <c r="R211" s="14"/>
      <c r="S211" s="14"/>
    </row>
    <row r="212" spans="1:19">
      <c r="A212" s="38">
        <v>5443</v>
      </c>
      <c r="B212" s="30">
        <v>12636230</v>
      </c>
      <c r="C212" s="31">
        <v>0</v>
      </c>
      <c r="D212" s="31">
        <v>0</v>
      </c>
      <c r="E212" s="31">
        <v>0</v>
      </c>
      <c r="F212" s="32">
        <v>8</v>
      </c>
      <c r="G212" s="39">
        <v>281416.83750000002</v>
      </c>
      <c r="H212" s="40">
        <v>229145.5252</v>
      </c>
      <c r="I212" s="32">
        <v>16</v>
      </c>
      <c r="J212" s="40">
        <v>27723.618999999999</v>
      </c>
      <c r="K212" s="30">
        <v>309140.45650000003</v>
      </c>
      <c r="L212" s="30">
        <v>538285.9817</v>
      </c>
      <c r="M212" s="35"/>
      <c r="N212" s="36"/>
      <c r="O212" s="14"/>
      <c r="P212" s="14"/>
      <c r="Q212" s="14"/>
      <c r="R212" s="14"/>
      <c r="S212" s="14"/>
    </row>
    <row r="213" spans="1:19">
      <c r="A213" s="38">
        <v>5462</v>
      </c>
      <c r="B213" s="30">
        <v>78038832</v>
      </c>
      <c r="C213" s="31">
        <v>4</v>
      </c>
      <c r="D213" s="31">
        <v>1338356.2428000001</v>
      </c>
      <c r="E213" s="31">
        <v>986435.23329999996</v>
      </c>
      <c r="F213" s="32">
        <v>78</v>
      </c>
      <c r="G213" s="39">
        <v>3398070.9375</v>
      </c>
      <c r="H213" s="40">
        <v>1940735.426</v>
      </c>
      <c r="I213" s="32">
        <v>183</v>
      </c>
      <c r="J213" s="40">
        <v>554101.92859999998</v>
      </c>
      <c r="K213" s="30">
        <v>5290529.1089000003</v>
      </c>
      <c r="L213" s="30">
        <v>8217699.7682000007</v>
      </c>
      <c r="M213" s="35"/>
      <c r="N213" s="36"/>
      <c r="O213" s="14"/>
      <c r="P213" s="14"/>
      <c r="Q213" s="14"/>
      <c r="R213" s="14"/>
      <c r="S213" s="14"/>
    </row>
    <row r="214" spans="1:19">
      <c r="A214" s="38">
        <v>5474</v>
      </c>
      <c r="B214" s="30">
        <v>286988380</v>
      </c>
      <c r="C214" s="31">
        <v>6</v>
      </c>
      <c r="D214" s="31">
        <v>1391966.2320000001</v>
      </c>
      <c r="E214" s="31">
        <v>950444.31199999992</v>
      </c>
      <c r="F214" s="32">
        <v>197</v>
      </c>
      <c r="G214" s="39">
        <v>12442939.717499999</v>
      </c>
      <c r="H214" s="40">
        <v>7688743.3004000001</v>
      </c>
      <c r="I214" s="32">
        <v>266</v>
      </c>
      <c r="J214" s="40">
        <v>1312367.7556</v>
      </c>
      <c r="K214" s="30">
        <v>15147273.7051</v>
      </c>
      <c r="L214" s="30">
        <v>23786461.317499999</v>
      </c>
      <c r="M214" s="35"/>
      <c r="N214" s="36"/>
      <c r="O214" s="14"/>
      <c r="P214" s="14"/>
      <c r="Q214" s="14"/>
      <c r="R214" s="14"/>
      <c r="S214" s="14"/>
    </row>
    <row r="215" spans="1:19">
      <c r="A215" s="38">
        <v>5479</v>
      </c>
      <c r="B215" s="30">
        <v>63399750</v>
      </c>
      <c r="C215" s="31">
        <v>17</v>
      </c>
      <c r="D215" s="31">
        <v>2191205.1540000001</v>
      </c>
      <c r="E215" s="31">
        <v>978291.60499999998</v>
      </c>
      <c r="F215" s="32">
        <v>68</v>
      </c>
      <c r="G215" s="39">
        <v>2281213.3725000001</v>
      </c>
      <c r="H215" s="40">
        <v>1249485.3324</v>
      </c>
      <c r="I215" s="32">
        <v>178</v>
      </c>
      <c r="J215" s="40">
        <v>378821.19219999999</v>
      </c>
      <c r="K215" s="30">
        <v>4851239.7187000001</v>
      </c>
      <c r="L215" s="30">
        <v>7079016.6561000003</v>
      </c>
      <c r="M215" s="35"/>
      <c r="N215" s="36"/>
      <c r="O215" s="14"/>
      <c r="P215" s="14"/>
      <c r="Q215" s="14"/>
      <c r="R215" s="14"/>
      <c r="S215" s="14"/>
    </row>
    <row r="216" spans="1:19">
      <c r="A216" s="38">
        <v>5491</v>
      </c>
      <c r="B216" s="30">
        <v>5218831</v>
      </c>
      <c r="C216" s="31">
        <v>0</v>
      </c>
      <c r="D216" s="31">
        <v>0</v>
      </c>
      <c r="E216" s="31">
        <v>0</v>
      </c>
      <c r="F216" s="32">
        <v>2</v>
      </c>
      <c r="G216" s="39">
        <v>109696.92750000001</v>
      </c>
      <c r="H216" s="40">
        <v>82487.533599999995</v>
      </c>
      <c r="I216" s="32">
        <v>0</v>
      </c>
      <c r="J216" s="40">
        <v>0</v>
      </c>
      <c r="K216" s="30">
        <v>109696.92750000001</v>
      </c>
      <c r="L216" s="30">
        <v>192184.46110000001</v>
      </c>
      <c r="M216" s="35"/>
      <c r="N216" s="36"/>
      <c r="O216" s="14"/>
      <c r="P216" s="14"/>
      <c r="Q216" s="14"/>
      <c r="R216" s="14"/>
      <c r="S216" s="14"/>
    </row>
    <row r="217" spans="1:19">
      <c r="A217" s="38">
        <v>5506</v>
      </c>
      <c r="B217" s="30">
        <v>529585443</v>
      </c>
      <c r="C217" s="31">
        <v>33</v>
      </c>
      <c r="D217" s="31">
        <v>13589765.2092</v>
      </c>
      <c r="E217" s="31">
        <v>13465210.441199999</v>
      </c>
      <c r="F217" s="32">
        <v>331</v>
      </c>
      <c r="G217" s="39">
        <v>20246421.015000001</v>
      </c>
      <c r="H217" s="40">
        <v>11246517.459199999</v>
      </c>
      <c r="I217" s="32">
        <v>583</v>
      </c>
      <c r="J217" s="40">
        <v>1843296.895</v>
      </c>
      <c r="K217" s="30">
        <v>35679483.119200006</v>
      </c>
      <c r="L217" s="30">
        <v>60391211.019600004</v>
      </c>
      <c r="M217" s="35"/>
      <c r="N217" s="36"/>
      <c r="O217" s="14"/>
      <c r="P217" s="14"/>
      <c r="Q217" s="14"/>
      <c r="R217" s="14"/>
      <c r="S217" s="14"/>
    </row>
    <row r="218" spans="1:19">
      <c r="A218" s="38">
        <v>5536</v>
      </c>
      <c r="B218" s="30">
        <v>166698127</v>
      </c>
      <c r="C218" s="31">
        <v>6</v>
      </c>
      <c r="D218" s="31">
        <v>1800382.308</v>
      </c>
      <c r="E218" s="31">
        <v>1679538.9191999999</v>
      </c>
      <c r="F218" s="32">
        <v>102</v>
      </c>
      <c r="G218" s="39">
        <v>4587657.0075000003</v>
      </c>
      <c r="H218" s="40">
        <v>3213369.3259999994</v>
      </c>
      <c r="I218" s="32">
        <v>224</v>
      </c>
      <c r="J218" s="40">
        <v>532998.24600000004</v>
      </c>
      <c r="K218" s="30">
        <v>6921037.5615000008</v>
      </c>
      <c r="L218" s="30">
        <v>11813945.806699999</v>
      </c>
      <c r="M218" s="35"/>
      <c r="N218" s="36"/>
      <c r="O218" s="14"/>
      <c r="P218" s="14"/>
      <c r="Q218" s="14"/>
      <c r="R218" s="14"/>
      <c r="S218" s="14"/>
    </row>
    <row r="219" spans="1:19">
      <c r="A219" s="38">
        <v>5538</v>
      </c>
      <c r="B219" s="30">
        <v>101054715</v>
      </c>
      <c r="C219" s="31">
        <v>7</v>
      </c>
      <c r="D219" s="31">
        <v>5264208.3096000003</v>
      </c>
      <c r="E219" s="31">
        <v>1817432.8882999998</v>
      </c>
      <c r="F219" s="32">
        <v>85</v>
      </c>
      <c r="G219" s="39">
        <v>4753292.0625</v>
      </c>
      <c r="H219" s="40">
        <v>3721929.0911999997</v>
      </c>
      <c r="I219" s="32">
        <v>198</v>
      </c>
      <c r="J219" s="40">
        <v>473704.93940000003</v>
      </c>
      <c r="K219" s="30">
        <v>10491205.3115</v>
      </c>
      <c r="L219" s="30">
        <v>16030567.290999999</v>
      </c>
      <c r="M219" s="35"/>
      <c r="N219" s="36"/>
      <c r="O219" s="14"/>
      <c r="P219" s="14"/>
      <c r="Q219" s="14"/>
      <c r="R219" s="14"/>
      <c r="S219" s="14"/>
    </row>
    <row r="220" spans="1:19">
      <c r="A220" s="38">
        <v>5551</v>
      </c>
      <c r="B220" s="30">
        <v>79742875</v>
      </c>
      <c r="C220" s="31">
        <v>2</v>
      </c>
      <c r="D220" s="31">
        <v>0</v>
      </c>
      <c r="E220" s="31">
        <v>972008.46239999996</v>
      </c>
      <c r="F220" s="32">
        <v>107</v>
      </c>
      <c r="G220" s="39">
        <v>5455229.7149999999</v>
      </c>
      <c r="H220" s="40">
        <v>2683667.1575999996</v>
      </c>
      <c r="I220" s="32">
        <v>126</v>
      </c>
      <c r="J220" s="40">
        <v>282079.16440000001</v>
      </c>
      <c r="K220" s="30">
        <v>5737308.8794</v>
      </c>
      <c r="L220" s="30">
        <v>9392984.4993999992</v>
      </c>
      <c r="M220" s="35"/>
      <c r="N220" s="36"/>
      <c r="O220" s="14"/>
      <c r="P220" s="14"/>
      <c r="Q220" s="14"/>
      <c r="R220" s="14"/>
      <c r="S220" s="14"/>
    </row>
    <row r="221" spans="1:19">
      <c r="A221" s="38">
        <v>5606</v>
      </c>
      <c r="B221" s="30">
        <v>1755028372</v>
      </c>
      <c r="C221" s="31">
        <v>30</v>
      </c>
      <c r="D221" s="31">
        <v>12572486.6796</v>
      </c>
      <c r="E221" s="31">
        <v>7440785.0575000001</v>
      </c>
      <c r="F221" s="32">
        <v>251</v>
      </c>
      <c r="G221" s="39">
        <v>14068755.022500001</v>
      </c>
      <c r="H221" s="40">
        <v>8622571.5407999996</v>
      </c>
      <c r="I221" s="32">
        <v>555</v>
      </c>
      <c r="J221" s="40">
        <v>1872869.7592</v>
      </c>
      <c r="K221" s="30">
        <v>28514111.461300001</v>
      </c>
      <c r="L221" s="30">
        <v>44577468.059599996</v>
      </c>
      <c r="M221" s="35"/>
      <c r="N221" s="36"/>
      <c r="O221" s="14"/>
      <c r="P221" s="14"/>
      <c r="Q221" s="14"/>
      <c r="R221" s="14"/>
      <c r="S221" s="14"/>
    </row>
    <row r="222" spans="1:19">
      <c r="A222" s="38">
        <v>5701</v>
      </c>
      <c r="B222" s="30">
        <v>0</v>
      </c>
      <c r="C222" s="31">
        <v>0</v>
      </c>
      <c r="D222" s="31">
        <v>0</v>
      </c>
      <c r="E222" s="31">
        <v>0</v>
      </c>
      <c r="F222" s="32">
        <v>0</v>
      </c>
      <c r="G222" s="39">
        <v>0</v>
      </c>
      <c r="H222" s="40">
        <v>0</v>
      </c>
      <c r="I222" s="32">
        <v>0</v>
      </c>
      <c r="J222" s="40">
        <v>0</v>
      </c>
      <c r="K222" s="30">
        <v>0</v>
      </c>
      <c r="L222" s="30">
        <v>0</v>
      </c>
      <c r="M222" s="35"/>
      <c r="N222" s="36"/>
      <c r="O222" s="14"/>
      <c r="P222" s="14"/>
      <c r="Q222" s="14"/>
      <c r="R222" s="14"/>
      <c r="S222" s="14"/>
    </row>
    <row r="223" spans="1:19">
      <c r="A223" s="38">
        <v>6003</v>
      </c>
      <c r="B223" s="30">
        <v>2379666</v>
      </c>
      <c r="C223" s="31">
        <v>0</v>
      </c>
      <c r="D223" s="31">
        <v>0</v>
      </c>
      <c r="E223" s="31">
        <v>0</v>
      </c>
      <c r="F223" s="32">
        <v>3</v>
      </c>
      <c r="G223" s="39">
        <v>77586.524999999994</v>
      </c>
      <c r="H223" s="40">
        <v>64165.6944</v>
      </c>
      <c r="I223" s="32">
        <v>3</v>
      </c>
      <c r="J223" s="40">
        <v>4090.0244000000002</v>
      </c>
      <c r="K223" s="30">
        <v>81676.549399999989</v>
      </c>
      <c r="L223" s="30">
        <v>145842.2438</v>
      </c>
      <c r="M223" s="35"/>
      <c r="N223" s="36"/>
      <c r="O223" s="14"/>
      <c r="P223" s="14"/>
      <c r="Q223" s="14"/>
      <c r="R223" s="14"/>
      <c r="S223" s="14"/>
    </row>
    <row r="224" spans="1:19">
      <c r="A224" s="38">
        <v>6045</v>
      </c>
      <c r="B224" s="30">
        <v>20943962</v>
      </c>
      <c r="C224" s="31">
        <v>0</v>
      </c>
      <c r="D224" s="31">
        <v>0</v>
      </c>
      <c r="E224" s="31">
        <v>0</v>
      </c>
      <c r="F224" s="32">
        <v>14</v>
      </c>
      <c r="G224" s="39">
        <v>560759.15249999997</v>
      </c>
      <c r="H224" s="40">
        <v>431294.21799999999</v>
      </c>
      <c r="I224" s="32">
        <v>35</v>
      </c>
      <c r="J224" s="40">
        <v>89342.035199999998</v>
      </c>
      <c r="K224" s="30">
        <v>650101.18770000001</v>
      </c>
      <c r="L224" s="30">
        <v>1081395.4057</v>
      </c>
      <c r="M224" s="35"/>
      <c r="N224" s="36"/>
      <c r="O224" s="14"/>
      <c r="P224" s="14"/>
      <c r="Q224" s="14"/>
      <c r="R224" s="14"/>
      <c r="S224" s="14"/>
    </row>
    <row r="225" spans="1:19">
      <c r="A225" s="38">
        <v>6202</v>
      </c>
      <c r="B225" s="30">
        <v>613835712</v>
      </c>
      <c r="C225" s="31">
        <v>30</v>
      </c>
      <c r="D225" s="31">
        <v>17180080.206</v>
      </c>
      <c r="E225" s="31">
        <v>13096592.5011</v>
      </c>
      <c r="F225" s="32">
        <v>590</v>
      </c>
      <c r="G225" s="39">
        <v>29385219.734999999</v>
      </c>
      <c r="H225" s="40">
        <v>26381378.385200001</v>
      </c>
      <c r="I225" s="32">
        <v>727</v>
      </c>
      <c r="J225" s="40">
        <v>2043765.3148000001</v>
      </c>
      <c r="K225" s="30">
        <v>48609065.255800001</v>
      </c>
      <c r="L225" s="30">
        <v>88087036.142100006</v>
      </c>
      <c r="M225" s="35"/>
      <c r="N225" s="36"/>
      <c r="O225" s="14"/>
      <c r="P225" s="14"/>
      <c r="Q225" s="14"/>
      <c r="R225" s="14"/>
      <c r="S225" s="14"/>
    </row>
    <row r="226" spans="1:19">
      <c r="A226" s="38">
        <v>6203</v>
      </c>
      <c r="B226" s="30">
        <v>115265540</v>
      </c>
      <c r="C226" s="31">
        <v>5</v>
      </c>
      <c r="D226" s="31">
        <v>669929.94720000005</v>
      </c>
      <c r="E226" s="31">
        <v>277201.47490000003</v>
      </c>
      <c r="F226" s="32">
        <v>16</v>
      </c>
      <c r="G226" s="39">
        <v>1271380.2075</v>
      </c>
      <c r="H226" s="40">
        <v>938326.80639999988</v>
      </c>
      <c r="I226" s="32">
        <v>32</v>
      </c>
      <c r="J226" s="40">
        <v>108454.91800000001</v>
      </c>
      <c r="K226" s="30">
        <v>2049765.0727000001</v>
      </c>
      <c r="L226" s="30">
        <v>3265293.3540000003</v>
      </c>
      <c r="M226" s="35"/>
      <c r="N226" s="36"/>
      <c r="O226" s="14"/>
      <c r="P226" s="14"/>
      <c r="Q226" s="14"/>
      <c r="R226" s="14"/>
      <c r="S226" s="14"/>
    </row>
    <row r="227" spans="1:19">
      <c r="A227" s="38">
        <v>6204</v>
      </c>
      <c r="B227" s="30">
        <v>29462629</v>
      </c>
      <c r="C227" s="31">
        <v>1</v>
      </c>
      <c r="D227" s="31">
        <v>541.71960000000001</v>
      </c>
      <c r="E227" s="31">
        <v>47727.5988</v>
      </c>
      <c r="F227" s="32">
        <v>46</v>
      </c>
      <c r="G227" s="39">
        <v>1357767.27</v>
      </c>
      <c r="H227" s="40">
        <v>1243723.1143999998</v>
      </c>
      <c r="I227" s="32">
        <v>63</v>
      </c>
      <c r="J227" s="40">
        <v>236522.6776</v>
      </c>
      <c r="K227" s="30">
        <v>1594831.6672</v>
      </c>
      <c r="L227" s="30">
        <v>2886282.3804000001</v>
      </c>
      <c r="M227" s="35"/>
      <c r="N227" s="36"/>
      <c r="O227" s="14"/>
      <c r="P227" s="14"/>
      <c r="Q227" s="14"/>
      <c r="R227" s="14"/>
      <c r="S227" s="14"/>
    </row>
    <row r="228" spans="1:19">
      <c r="A228" s="38">
        <v>6206</v>
      </c>
      <c r="B228" s="30">
        <v>128531836</v>
      </c>
      <c r="C228" s="31">
        <v>7</v>
      </c>
      <c r="D228" s="31">
        <v>1190598.4248000002</v>
      </c>
      <c r="E228" s="31">
        <v>4220077.5905999998</v>
      </c>
      <c r="F228" s="32">
        <v>52</v>
      </c>
      <c r="G228" s="39">
        <v>2307242.0024999999</v>
      </c>
      <c r="H228" s="40">
        <v>1975850.1675999998</v>
      </c>
      <c r="I228" s="32">
        <v>126</v>
      </c>
      <c r="J228" s="40">
        <v>312733.2648</v>
      </c>
      <c r="K228" s="30">
        <v>3810573.6921000001</v>
      </c>
      <c r="L228" s="30">
        <v>10006501.450299999</v>
      </c>
      <c r="M228" s="35"/>
      <c r="N228" s="36"/>
      <c r="O228" s="14"/>
      <c r="P228" s="14"/>
      <c r="Q228" s="14"/>
      <c r="R228" s="14"/>
      <c r="S228" s="14"/>
    </row>
    <row r="229" spans="1:19">
      <c r="A229" s="38">
        <v>6213</v>
      </c>
      <c r="B229" s="30">
        <v>248259799</v>
      </c>
      <c r="C229" s="31">
        <v>26</v>
      </c>
      <c r="D229" s="31">
        <v>7271309.8044000007</v>
      </c>
      <c r="E229" s="31">
        <v>1527900.5079000001</v>
      </c>
      <c r="F229" s="32">
        <v>92</v>
      </c>
      <c r="G229" s="39">
        <v>3653301.9375</v>
      </c>
      <c r="H229" s="40">
        <v>2800768.9084000001</v>
      </c>
      <c r="I229" s="32">
        <v>238</v>
      </c>
      <c r="J229" s="40">
        <v>691512.29180000001</v>
      </c>
      <c r="K229" s="30">
        <v>11616124.0337</v>
      </c>
      <c r="L229" s="30">
        <v>15944793.450000001</v>
      </c>
      <c r="M229" s="35"/>
      <c r="N229" s="36"/>
      <c r="O229" s="14"/>
      <c r="P229" s="14"/>
      <c r="Q229" s="14"/>
      <c r="R229" s="14"/>
      <c r="S229" s="14"/>
    </row>
    <row r="230" spans="1:19">
      <c r="A230" s="38">
        <v>6216</v>
      </c>
      <c r="B230" s="30">
        <v>239923553</v>
      </c>
      <c r="C230" s="31">
        <v>11</v>
      </c>
      <c r="D230" s="31">
        <v>4031401.3212000001</v>
      </c>
      <c r="E230" s="31">
        <v>1759290.8250000002</v>
      </c>
      <c r="F230" s="32">
        <v>179</v>
      </c>
      <c r="G230" s="39">
        <v>10878124.005000001</v>
      </c>
      <c r="H230" s="40">
        <v>6141102.7476000004</v>
      </c>
      <c r="I230" s="32">
        <v>240</v>
      </c>
      <c r="J230" s="40">
        <v>776794.42059999995</v>
      </c>
      <c r="K230" s="30">
        <v>15686319.746800002</v>
      </c>
      <c r="L230" s="30">
        <v>23586713.319400001</v>
      </c>
      <c r="M230" s="35"/>
      <c r="N230" s="36"/>
      <c r="O230" s="14"/>
      <c r="P230" s="14"/>
      <c r="Q230" s="14"/>
      <c r="R230" s="14"/>
      <c r="S230" s="14"/>
    </row>
    <row r="231" spans="1:19">
      <c r="A231" s="38">
        <v>6219</v>
      </c>
      <c r="B231" s="30">
        <v>509070298</v>
      </c>
      <c r="C231" s="31">
        <v>14</v>
      </c>
      <c r="D231" s="31">
        <v>5515171.3056000005</v>
      </c>
      <c r="E231" s="31">
        <v>5249849.9824999999</v>
      </c>
      <c r="F231" s="32">
        <v>323</v>
      </c>
      <c r="G231" s="39">
        <v>17176910.670000002</v>
      </c>
      <c r="H231" s="40">
        <v>12206263.0876</v>
      </c>
      <c r="I231" s="32">
        <v>530</v>
      </c>
      <c r="J231" s="40">
        <v>1827358.4494</v>
      </c>
      <c r="K231" s="30">
        <v>24519440.425000004</v>
      </c>
      <c r="L231" s="30">
        <v>41975553.495100006</v>
      </c>
      <c r="M231" s="35"/>
      <c r="N231" s="36"/>
      <c r="O231" s="14"/>
      <c r="P231" s="14"/>
      <c r="Q231" s="14"/>
      <c r="R231" s="14"/>
      <c r="S231" s="14"/>
    </row>
    <row r="232" spans="1:19">
      <c r="A232" s="38">
        <v>6229</v>
      </c>
      <c r="B232" s="30">
        <v>26286706</v>
      </c>
      <c r="C232" s="31">
        <v>0</v>
      </c>
      <c r="D232" s="31">
        <v>0</v>
      </c>
      <c r="E232" s="31">
        <v>0</v>
      </c>
      <c r="F232" s="32">
        <v>8</v>
      </c>
      <c r="G232" s="39">
        <v>252866.7225</v>
      </c>
      <c r="H232" s="40">
        <v>167645.74599999998</v>
      </c>
      <c r="I232" s="32">
        <v>13</v>
      </c>
      <c r="J232" s="40">
        <v>51962.585400000004</v>
      </c>
      <c r="K232" s="30">
        <v>304829.30790000001</v>
      </c>
      <c r="L232" s="30">
        <v>472475.0539</v>
      </c>
      <c r="M232" s="35"/>
      <c r="N232" s="36"/>
      <c r="O232" s="14"/>
      <c r="P232" s="14"/>
      <c r="Q232" s="14"/>
      <c r="R232" s="14"/>
      <c r="S232" s="14"/>
    </row>
    <row r="233" spans="1:19">
      <c r="A233" s="38">
        <v>6233</v>
      </c>
      <c r="B233" s="30">
        <v>103324121</v>
      </c>
      <c r="C233" s="31">
        <v>4</v>
      </c>
      <c r="D233" s="31">
        <v>415240.7304</v>
      </c>
      <c r="E233" s="31">
        <v>588349.13250000007</v>
      </c>
      <c r="F233" s="32">
        <v>40</v>
      </c>
      <c r="G233" s="39">
        <v>3657827.0474999999</v>
      </c>
      <c r="H233" s="40">
        <v>1886643.4675999999</v>
      </c>
      <c r="I233" s="32">
        <v>27</v>
      </c>
      <c r="J233" s="40">
        <v>228785.3634</v>
      </c>
      <c r="K233" s="30">
        <v>4301853.1413000003</v>
      </c>
      <c r="L233" s="30">
        <v>6776845.7413999997</v>
      </c>
      <c r="M233" s="35"/>
      <c r="N233" s="36"/>
      <c r="O233" s="14"/>
      <c r="P233" s="14"/>
      <c r="Q233" s="14"/>
      <c r="R233" s="14"/>
      <c r="S233" s="14"/>
    </row>
    <row r="234" spans="1:19">
      <c r="A234" s="38">
        <v>6237</v>
      </c>
      <c r="B234" s="30">
        <v>160674520</v>
      </c>
      <c r="C234" s="31">
        <v>9</v>
      </c>
      <c r="D234" s="31">
        <v>2334993.7368000001</v>
      </c>
      <c r="E234" s="31">
        <v>8725271.4222000018</v>
      </c>
      <c r="F234" s="32">
        <v>42</v>
      </c>
      <c r="G234" s="39">
        <v>2015295.345</v>
      </c>
      <c r="H234" s="40">
        <v>1872441.6927999998</v>
      </c>
      <c r="I234" s="32">
        <v>91</v>
      </c>
      <c r="J234" s="40">
        <v>255527.13560000001</v>
      </c>
      <c r="K234" s="30">
        <v>4605816.2173999995</v>
      </c>
      <c r="L234" s="30">
        <v>15203529.332400002</v>
      </c>
      <c r="M234" s="35"/>
      <c r="N234" s="36"/>
      <c r="O234" s="14"/>
      <c r="P234" s="14"/>
      <c r="Q234" s="14"/>
      <c r="R234" s="14"/>
      <c r="S234" s="14"/>
    </row>
    <row r="235" spans="1:19">
      <c r="A235" s="38">
        <v>6238</v>
      </c>
      <c r="B235" s="30">
        <v>16643780</v>
      </c>
      <c r="C235" s="31">
        <v>0</v>
      </c>
      <c r="D235" s="31">
        <v>0</v>
      </c>
      <c r="E235" s="31">
        <v>0</v>
      </c>
      <c r="F235" s="32">
        <v>19</v>
      </c>
      <c r="G235" s="39">
        <v>684009.83250000002</v>
      </c>
      <c r="H235" s="40">
        <v>795430.35840000003</v>
      </c>
      <c r="I235" s="32">
        <v>17</v>
      </c>
      <c r="J235" s="40">
        <v>51911.3848</v>
      </c>
      <c r="K235" s="30">
        <v>735921.21730000002</v>
      </c>
      <c r="L235" s="30">
        <v>1531351.5756999999</v>
      </c>
      <c r="M235" s="35"/>
      <c r="N235" s="36"/>
      <c r="O235" s="14"/>
      <c r="P235" s="14"/>
      <c r="Q235" s="14"/>
      <c r="R235" s="14"/>
      <c r="S235" s="14"/>
    </row>
    <row r="236" spans="1:19">
      <c r="A236" s="38">
        <v>6306</v>
      </c>
      <c r="B236" s="30">
        <v>118870289</v>
      </c>
      <c r="C236" s="31">
        <v>6</v>
      </c>
      <c r="D236" s="31">
        <v>2289438.6624000003</v>
      </c>
      <c r="E236" s="31">
        <v>2734469.4229000001</v>
      </c>
      <c r="F236" s="32">
        <v>82</v>
      </c>
      <c r="G236" s="39">
        <v>3923143.9874999998</v>
      </c>
      <c r="H236" s="40">
        <v>2793870.1791999997</v>
      </c>
      <c r="I236" s="32">
        <v>146</v>
      </c>
      <c r="J236" s="40">
        <v>474054.30820000003</v>
      </c>
      <c r="K236" s="30">
        <v>6686636.9581000004</v>
      </c>
      <c r="L236" s="30">
        <v>12214976.5602</v>
      </c>
      <c r="M236" s="35"/>
      <c r="N236" s="36"/>
      <c r="O236" s="14"/>
      <c r="P236" s="14"/>
      <c r="Q236" s="14"/>
      <c r="R236" s="14"/>
      <c r="S236" s="14"/>
    </row>
    <row r="237" spans="1:19">
      <c r="A237" s="38">
        <v>6319</v>
      </c>
      <c r="B237" s="30">
        <v>211914245</v>
      </c>
      <c r="C237" s="31">
        <v>6</v>
      </c>
      <c r="D237" s="31">
        <v>2080987.9980000001</v>
      </c>
      <c r="E237" s="31">
        <v>3333507.0923000001</v>
      </c>
      <c r="F237" s="32">
        <v>102</v>
      </c>
      <c r="G237" s="39">
        <v>5156674.1775000002</v>
      </c>
      <c r="H237" s="40">
        <v>3292334.4547999995</v>
      </c>
      <c r="I237" s="32">
        <v>158</v>
      </c>
      <c r="J237" s="40">
        <v>489284.98080000002</v>
      </c>
      <c r="K237" s="30">
        <v>7726947.1562999999</v>
      </c>
      <c r="L237" s="30">
        <v>14352788.703400001</v>
      </c>
      <c r="M237" s="35"/>
      <c r="N237" s="36"/>
      <c r="O237" s="14"/>
      <c r="P237" s="14"/>
      <c r="Q237" s="14"/>
      <c r="R237" s="14"/>
      <c r="S237" s="14"/>
    </row>
    <row r="238" spans="1:19">
      <c r="A238" s="38">
        <v>6400</v>
      </c>
      <c r="B238" s="30">
        <v>19399876</v>
      </c>
      <c r="C238" s="31">
        <v>1</v>
      </c>
      <c r="D238" s="31">
        <v>47286.552000000003</v>
      </c>
      <c r="E238" s="31">
        <v>62664.422500000001</v>
      </c>
      <c r="F238" s="32">
        <v>33</v>
      </c>
      <c r="G238" s="39">
        <v>1275184.0125</v>
      </c>
      <c r="H238" s="40">
        <v>974061.70120000001</v>
      </c>
      <c r="I238" s="32">
        <v>50</v>
      </c>
      <c r="J238" s="40">
        <v>152192.2776</v>
      </c>
      <c r="K238" s="30">
        <v>1474662.8420999998</v>
      </c>
      <c r="L238" s="30">
        <v>2511388.9657999999</v>
      </c>
      <c r="M238" s="35"/>
      <c r="N238" s="36"/>
      <c r="O238" s="14"/>
      <c r="P238" s="14"/>
      <c r="Q238" s="14"/>
      <c r="R238" s="14"/>
      <c r="S238" s="14"/>
    </row>
    <row r="239" spans="1:19">
      <c r="A239" s="38">
        <v>6504</v>
      </c>
      <c r="B239" s="30">
        <v>392275104</v>
      </c>
      <c r="C239" s="31">
        <v>6</v>
      </c>
      <c r="D239" s="31">
        <v>1543500.8988000001</v>
      </c>
      <c r="E239" s="31">
        <v>377736.685</v>
      </c>
      <c r="F239" s="32">
        <v>225</v>
      </c>
      <c r="G239" s="39">
        <v>10973376.3375</v>
      </c>
      <c r="H239" s="40">
        <v>6799451.7903999994</v>
      </c>
      <c r="I239" s="32">
        <v>763</v>
      </c>
      <c r="J239" s="40">
        <v>2031624.7490000001</v>
      </c>
      <c r="K239" s="30">
        <v>14548501.985300001</v>
      </c>
      <c r="L239" s="30">
        <v>21725690.460699998</v>
      </c>
      <c r="M239" s="35"/>
      <c r="N239" s="36"/>
      <c r="O239" s="14"/>
      <c r="P239" s="14"/>
      <c r="Q239" s="14"/>
      <c r="R239" s="14"/>
      <c r="S239" s="14"/>
    </row>
    <row r="240" spans="1:19">
      <c r="A240" s="38">
        <v>6823</v>
      </c>
      <c r="B240" s="30">
        <v>5694928</v>
      </c>
      <c r="C240" s="31">
        <v>0</v>
      </c>
      <c r="D240" s="31">
        <v>0</v>
      </c>
      <c r="E240" s="31">
        <v>0</v>
      </c>
      <c r="F240" s="32">
        <v>11</v>
      </c>
      <c r="G240" s="39">
        <v>155351.83499999999</v>
      </c>
      <c r="H240" s="40">
        <v>126370.6532</v>
      </c>
      <c r="I240" s="32">
        <v>30</v>
      </c>
      <c r="J240" s="40">
        <v>33506.275000000001</v>
      </c>
      <c r="K240" s="30">
        <v>188858.11</v>
      </c>
      <c r="L240" s="30">
        <v>315228.76319999999</v>
      </c>
      <c r="M240" s="35"/>
      <c r="N240" s="36"/>
      <c r="O240" s="14"/>
      <c r="P240" s="14"/>
      <c r="Q240" s="14"/>
      <c r="R240" s="14"/>
      <c r="S240" s="14"/>
    </row>
    <row r="241" spans="1:19">
      <c r="A241" s="38">
        <v>7219</v>
      </c>
      <c r="B241" s="30">
        <v>1864634186</v>
      </c>
      <c r="C241" s="31">
        <v>78</v>
      </c>
      <c r="D241" s="31">
        <v>19520060.800799999</v>
      </c>
      <c r="E241" s="31">
        <v>33475789.016099997</v>
      </c>
      <c r="F241" s="32">
        <v>2071</v>
      </c>
      <c r="G241" s="39">
        <v>91580538.644999996</v>
      </c>
      <c r="H241" s="40">
        <v>72631812.222799987</v>
      </c>
      <c r="I241" s="32">
        <v>3808</v>
      </c>
      <c r="J241" s="40">
        <v>10618055.722999999</v>
      </c>
      <c r="K241" s="30">
        <v>121718655.1688</v>
      </c>
      <c r="L241" s="30">
        <v>227826256.40769997</v>
      </c>
      <c r="M241" s="35"/>
      <c r="N241" s="36"/>
      <c r="O241" s="14"/>
      <c r="P241" s="14"/>
      <c r="Q241" s="14"/>
      <c r="R241" s="14"/>
      <c r="S241" s="14"/>
    </row>
    <row r="242" spans="1:19">
      <c r="A242" s="38">
        <v>7230</v>
      </c>
      <c r="B242" s="30">
        <v>60509399</v>
      </c>
      <c r="C242" s="31">
        <v>3</v>
      </c>
      <c r="D242" s="31">
        <v>561940.42320000008</v>
      </c>
      <c r="E242" s="31">
        <v>295078.3075</v>
      </c>
      <c r="F242" s="32">
        <v>66</v>
      </c>
      <c r="G242" s="39">
        <v>2430169.02</v>
      </c>
      <c r="H242" s="40">
        <v>2203291.1908</v>
      </c>
      <c r="I242" s="32">
        <v>84</v>
      </c>
      <c r="J242" s="40">
        <v>162866.0968</v>
      </c>
      <c r="K242" s="30">
        <v>3154975.54</v>
      </c>
      <c r="L242" s="30">
        <v>5653345.0383000001</v>
      </c>
      <c r="M242" s="35"/>
      <c r="N242" s="36"/>
      <c r="O242" s="14"/>
      <c r="P242" s="14"/>
      <c r="Q242" s="14"/>
      <c r="R242" s="14"/>
      <c r="S242" s="14"/>
    </row>
    <row r="243" spans="1:19">
      <c r="A243" s="38">
        <v>7360</v>
      </c>
      <c r="B243" s="30">
        <v>67144476</v>
      </c>
      <c r="C243" s="31">
        <v>8</v>
      </c>
      <c r="D243" s="31">
        <v>1995664.6296000001</v>
      </c>
      <c r="E243" s="31">
        <v>793589.01190000004</v>
      </c>
      <c r="F243" s="32">
        <v>58</v>
      </c>
      <c r="G243" s="39">
        <v>2974547.7675000001</v>
      </c>
      <c r="H243" s="40">
        <v>1321887.9815999998</v>
      </c>
      <c r="I243" s="32">
        <v>142</v>
      </c>
      <c r="J243" s="40">
        <v>408966.29840000003</v>
      </c>
      <c r="K243" s="30">
        <v>5379178.6954999994</v>
      </c>
      <c r="L243" s="30">
        <v>7494655.6889999993</v>
      </c>
      <c r="M243" s="35"/>
      <c r="N243" s="36"/>
      <c r="O243" s="14"/>
      <c r="P243" s="14"/>
      <c r="Q243" s="14"/>
      <c r="R243" s="14"/>
      <c r="S243" s="14"/>
    </row>
    <row r="244" spans="1:19">
      <c r="A244" s="38">
        <v>7380</v>
      </c>
      <c r="B244" s="30">
        <v>741658506</v>
      </c>
      <c r="C244" s="31">
        <v>39</v>
      </c>
      <c r="D244" s="31">
        <v>9577151.9387999997</v>
      </c>
      <c r="E244" s="31">
        <v>3258912.2775999997</v>
      </c>
      <c r="F244" s="32">
        <v>529</v>
      </c>
      <c r="G244" s="39">
        <v>18613673.1675</v>
      </c>
      <c r="H244" s="40">
        <v>12955854.473200001</v>
      </c>
      <c r="I244" s="32">
        <v>961</v>
      </c>
      <c r="J244" s="40">
        <v>2498363.395</v>
      </c>
      <c r="K244" s="30">
        <v>30689188.5013</v>
      </c>
      <c r="L244" s="30">
        <v>46903955.252099998</v>
      </c>
      <c r="M244" s="35"/>
      <c r="N244" s="36"/>
      <c r="O244" s="14"/>
      <c r="P244" s="14"/>
      <c r="Q244" s="14"/>
      <c r="R244" s="14"/>
      <c r="S244" s="14"/>
    </row>
    <row r="245" spans="1:19">
      <c r="A245" s="38">
        <v>7382</v>
      </c>
      <c r="B245" s="30">
        <v>119539085</v>
      </c>
      <c r="C245" s="31">
        <v>17</v>
      </c>
      <c r="D245" s="31">
        <v>3233858.4372</v>
      </c>
      <c r="E245" s="31">
        <v>2533407.4147000001</v>
      </c>
      <c r="F245" s="32">
        <v>184</v>
      </c>
      <c r="G245" s="39">
        <v>6296083.3125</v>
      </c>
      <c r="H245" s="40">
        <v>4351213.6787999999</v>
      </c>
      <c r="I245" s="32">
        <v>237</v>
      </c>
      <c r="J245" s="40">
        <v>601564.8848</v>
      </c>
      <c r="K245" s="30">
        <v>10131506.634500001</v>
      </c>
      <c r="L245" s="30">
        <v>17016127.728</v>
      </c>
      <c r="M245" s="35"/>
      <c r="N245" s="36"/>
      <c r="O245" s="14"/>
      <c r="P245" s="14"/>
      <c r="Q245" s="14"/>
      <c r="R245" s="14"/>
      <c r="S245" s="14"/>
    </row>
    <row r="246" spans="1:19">
      <c r="A246" s="38">
        <v>7390</v>
      </c>
      <c r="B246" s="30">
        <v>101498192</v>
      </c>
      <c r="C246" s="31">
        <v>16</v>
      </c>
      <c r="D246" s="31">
        <v>2529298.9380000001</v>
      </c>
      <c r="E246" s="31">
        <v>879842.65</v>
      </c>
      <c r="F246" s="32">
        <v>151</v>
      </c>
      <c r="G246" s="39">
        <v>2318154.0525000002</v>
      </c>
      <c r="H246" s="40">
        <v>1369901.7148</v>
      </c>
      <c r="I246" s="32">
        <v>327</v>
      </c>
      <c r="J246" s="40">
        <v>630782.35660000006</v>
      </c>
      <c r="K246" s="30">
        <v>5478235.3471000008</v>
      </c>
      <c r="L246" s="30">
        <v>7727979.7119000014</v>
      </c>
      <c r="M246" s="35"/>
      <c r="N246" s="36"/>
      <c r="O246" s="14"/>
      <c r="P246" s="14"/>
      <c r="Q246" s="14"/>
      <c r="R246" s="14"/>
      <c r="S246" s="14"/>
    </row>
    <row r="247" spans="1:19">
      <c r="A247" s="38">
        <v>7405</v>
      </c>
      <c r="B247" s="30">
        <v>1054211883</v>
      </c>
      <c r="C247" s="31">
        <v>4</v>
      </c>
      <c r="D247" s="31">
        <v>2821979.406</v>
      </c>
      <c r="E247" s="31">
        <v>612232.64500000002</v>
      </c>
      <c r="F247" s="32">
        <v>402</v>
      </c>
      <c r="G247" s="39">
        <v>9619169.3550000004</v>
      </c>
      <c r="H247" s="40">
        <v>9088962.0952000003</v>
      </c>
      <c r="I247" s="32">
        <v>308</v>
      </c>
      <c r="J247" s="40">
        <v>772318.88580000005</v>
      </c>
      <c r="K247" s="30">
        <v>13213467.6468</v>
      </c>
      <c r="L247" s="30">
        <v>22914662.387000002</v>
      </c>
      <c r="M247" s="35"/>
      <c r="N247" s="36"/>
      <c r="O247" s="14"/>
      <c r="P247" s="14"/>
      <c r="Q247" s="14"/>
      <c r="R247" s="14"/>
      <c r="S247" s="14"/>
    </row>
    <row r="248" spans="1:19">
      <c r="A248" s="38">
        <v>7418</v>
      </c>
      <c r="B248" s="30">
        <v>9357467</v>
      </c>
      <c r="C248" s="31">
        <v>0</v>
      </c>
      <c r="D248" s="31">
        <v>0</v>
      </c>
      <c r="E248" s="31">
        <v>0</v>
      </c>
      <c r="F248" s="32">
        <v>4</v>
      </c>
      <c r="G248" s="39">
        <v>93301.11</v>
      </c>
      <c r="H248" s="40">
        <v>102433.03199999999</v>
      </c>
      <c r="I248" s="32">
        <v>2</v>
      </c>
      <c r="J248" s="40">
        <v>2749.7734</v>
      </c>
      <c r="K248" s="30">
        <v>96050.883400000006</v>
      </c>
      <c r="L248" s="30">
        <v>198483.9154</v>
      </c>
      <c r="M248" s="35"/>
      <c r="N248" s="36"/>
      <c r="O248" s="14"/>
      <c r="P248" s="14"/>
      <c r="Q248" s="14"/>
      <c r="R248" s="14"/>
      <c r="S248" s="14"/>
    </row>
    <row r="249" spans="1:19">
      <c r="A249" s="38">
        <v>7421</v>
      </c>
      <c r="B249" s="30">
        <v>66769260</v>
      </c>
      <c r="C249" s="31">
        <v>0</v>
      </c>
      <c r="D249" s="31">
        <v>0</v>
      </c>
      <c r="E249" s="31">
        <v>0</v>
      </c>
      <c r="F249" s="32">
        <v>6</v>
      </c>
      <c r="G249" s="39">
        <v>115587.58500000001</v>
      </c>
      <c r="H249" s="40">
        <v>39223.901999999995</v>
      </c>
      <c r="I249" s="32">
        <v>51</v>
      </c>
      <c r="J249" s="40">
        <v>170416.67939999999</v>
      </c>
      <c r="K249" s="30">
        <v>286004.26439999999</v>
      </c>
      <c r="L249" s="30">
        <v>325228.16639999999</v>
      </c>
      <c r="M249" s="35"/>
      <c r="N249" s="36"/>
      <c r="O249" s="14"/>
      <c r="P249" s="14"/>
      <c r="Q249" s="14"/>
      <c r="R249" s="14"/>
      <c r="S249" s="14"/>
    </row>
    <row r="250" spans="1:19" s="45" customFormat="1">
      <c r="A250" s="38">
        <v>7422</v>
      </c>
      <c r="B250" s="30">
        <v>113083312</v>
      </c>
      <c r="C250" s="31">
        <v>4</v>
      </c>
      <c r="D250" s="31">
        <v>902170.70880000002</v>
      </c>
      <c r="E250" s="31">
        <v>2169232.8624999998</v>
      </c>
      <c r="F250" s="32">
        <v>16</v>
      </c>
      <c r="G250" s="39">
        <v>981147.42</v>
      </c>
      <c r="H250" s="40">
        <v>480665.37599999993</v>
      </c>
      <c r="I250" s="32">
        <v>69</v>
      </c>
      <c r="J250" s="40">
        <v>263704.17259999999</v>
      </c>
      <c r="K250" s="30">
        <v>2147022.3014000002</v>
      </c>
      <c r="L250" s="30">
        <v>4796920.5399000002</v>
      </c>
      <c r="M250" s="43"/>
      <c r="N250" s="36"/>
      <c r="O250" s="44"/>
      <c r="P250" s="44"/>
      <c r="Q250" s="44"/>
      <c r="R250" s="44"/>
      <c r="S250" s="44"/>
    </row>
    <row r="251" spans="1:19" s="45" customFormat="1">
      <c r="A251" s="38">
        <v>7423</v>
      </c>
      <c r="B251" s="30">
        <v>981227239</v>
      </c>
      <c r="C251" s="31">
        <v>30</v>
      </c>
      <c r="D251" s="31">
        <v>11194863.360000001</v>
      </c>
      <c r="E251" s="31">
        <v>5589785.3602999998</v>
      </c>
      <c r="F251" s="32">
        <v>1242</v>
      </c>
      <c r="G251" s="39">
        <v>38761099.695</v>
      </c>
      <c r="H251" s="40">
        <v>30976709.846000001</v>
      </c>
      <c r="I251" s="32">
        <v>1934</v>
      </c>
      <c r="J251" s="40">
        <v>5070639.3738000002</v>
      </c>
      <c r="K251" s="30">
        <v>55026602.428800002</v>
      </c>
      <c r="L251" s="30">
        <v>91593097.635100007</v>
      </c>
      <c r="M251" s="43"/>
      <c r="N251" s="36"/>
      <c r="O251" s="44"/>
      <c r="P251" s="44"/>
      <c r="Q251" s="44"/>
      <c r="R251" s="44"/>
      <c r="S251" s="44"/>
    </row>
    <row r="252" spans="1:19" s="45" customFormat="1">
      <c r="A252" s="38">
        <v>7502</v>
      </c>
      <c r="B252" s="30">
        <v>93134422</v>
      </c>
      <c r="C252" s="31">
        <v>8</v>
      </c>
      <c r="D252" s="31">
        <v>458644.11480000004</v>
      </c>
      <c r="E252" s="31">
        <v>249215.32500000001</v>
      </c>
      <c r="F252" s="32">
        <v>28</v>
      </c>
      <c r="G252" s="39">
        <v>1043318.3625</v>
      </c>
      <c r="H252" s="40">
        <v>451382.15720000002</v>
      </c>
      <c r="I252" s="32">
        <v>132</v>
      </c>
      <c r="J252" s="40">
        <v>333867.06540000002</v>
      </c>
      <c r="K252" s="30">
        <v>1835829.5427000001</v>
      </c>
      <c r="L252" s="30">
        <v>2536427.0249000001</v>
      </c>
      <c r="M252" s="43"/>
      <c r="N252" s="36"/>
      <c r="O252" s="44"/>
      <c r="P252" s="44"/>
      <c r="Q252" s="44"/>
      <c r="R252" s="44"/>
      <c r="S252" s="44"/>
    </row>
    <row r="253" spans="1:19" s="45" customFormat="1">
      <c r="A253" s="38">
        <v>7515</v>
      </c>
      <c r="B253" s="30">
        <v>387986387</v>
      </c>
      <c r="C253" s="31">
        <v>2</v>
      </c>
      <c r="D253" s="31">
        <v>416374.79759999999</v>
      </c>
      <c r="E253" s="31">
        <v>185374.07750000001</v>
      </c>
      <c r="F253" s="32">
        <v>61</v>
      </c>
      <c r="G253" s="39">
        <v>2106971.9775</v>
      </c>
      <c r="H253" s="40">
        <v>1402560.6947999999</v>
      </c>
      <c r="I253" s="32">
        <v>149</v>
      </c>
      <c r="J253" s="40">
        <v>421688.14160000003</v>
      </c>
      <c r="K253" s="30">
        <v>2945034.9167000004</v>
      </c>
      <c r="L253" s="30">
        <v>4532969.6890000002</v>
      </c>
      <c r="M253" s="43"/>
      <c r="N253" s="36"/>
      <c r="O253" s="44"/>
      <c r="P253" s="44"/>
      <c r="Q253" s="44"/>
      <c r="R253" s="44"/>
      <c r="S253" s="44"/>
    </row>
    <row r="254" spans="1:19" s="45" customFormat="1">
      <c r="A254" s="38">
        <v>7520</v>
      </c>
      <c r="B254" s="30">
        <v>79388794</v>
      </c>
      <c r="C254" s="31">
        <v>4</v>
      </c>
      <c r="D254" s="31">
        <v>281972.64600000001</v>
      </c>
      <c r="E254" s="31">
        <v>322769.90500000003</v>
      </c>
      <c r="F254" s="32">
        <v>67</v>
      </c>
      <c r="G254" s="39">
        <v>1743372.6074999999</v>
      </c>
      <c r="H254" s="40">
        <v>1412705.0863999999</v>
      </c>
      <c r="I254" s="32">
        <v>176</v>
      </c>
      <c r="J254" s="40">
        <v>434934.038</v>
      </c>
      <c r="K254" s="30">
        <v>2460279.2914999998</v>
      </c>
      <c r="L254" s="30">
        <v>4195754.2829</v>
      </c>
      <c r="M254" s="43"/>
      <c r="N254" s="36"/>
      <c r="O254" s="44"/>
      <c r="P254" s="44"/>
      <c r="Q254" s="44"/>
      <c r="R254" s="44"/>
      <c r="S254" s="44"/>
    </row>
    <row r="255" spans="1:19" s="45" customFormat="1">
      <c r="A255" s="38">
        <v>7538</v>
      </c>
      <c r="B255" s="30">
        <v>86194890</v>
      </c>
      <c r="C255" s="31">
        <v>6</v>
      </c>
      <c r="D255" s="31">
        <v>2734691.6712000002</v>
      </c>
      <c r="E255" s="31">
        <v>3115157.2354000001</v>
      </c>
      <c r="F255" s="32">
        <v>98</v>
      </c>
      <c r="G255" s="39">
        <v>4768424.0549999997</v>
      </c>
      <c r="H255" s="40">
        <v>3745581.7935999995</v>
      </c>
      <c r="I255" s="32">
        <v>105</v>
      </c>
      <c r="J255" s="40">
        <v>308763.71240000002</v>
      </c>
      <c r="K255" s="30">
        <v>7811879.4385999991</v>
      </c>
      <c r="L255" s="30">
        <v>14672618.467599999</v>
      </c>
      <c r="M255" s="43"/>
      <c r="N255" s="36"/>
      <c r="O255" s="44"/>
      <c r="P255" s="44"/>
      <c r="Q255" s="44"/>
      <c r="R255" s="44"/>
      <c r="S255" s="44"/>
    </row>
    <row r="256" spans="1:19" s="45" customFormat="1">
      <c r="A256" s="38">
        <v>7539</v>
      </c>
      <c r="B256" s="30">
        <v>915703592</v>
      </c>
      <c r="C256" s="31">
        <v>76</v>
      </c>
      <c r="D256" s="31">
        <v>12221953.596000001</v>
      </c>
      <c r="E256" s="31">
        <v>10605759.3292</v>
      </c>
      <c r="F256" s="32">
        <v>138</v>
      </c>
      <c r="G256" s="39">
        <v>4840163.0774999997</v>
      </c>
      <c r="H256" s="40">
        <v>3621516.9084000001</v>
      </c>
      <c r="I256" s="32">
        <v>594</v>
      </c>
      <c r="J256" s="40">
        <v>1496367.6529999999</v>
      </c>
      <c r="K256" s="30">
        <v>18558484.326500002</v>
      </c>
      <c r="L256" s="30">
        <v>32785760.564100001</v>
      </c>
      <c r="M256" s="43"/>
      <c r="N256" s="36"/>
      <c r="O256" s="44"/>
      <c r="P256" s="44"/>
      <c r="Q256" s="44"/>
      <c r="R256" s="44"/>
      <c r="S256" s="44"/>
    </row>
    <row r="257" spans="1:19" s="45" customFormat="1">
      <c r="A257" s="38">
        <v>7580</v>
      </c>
      <c r="B257" s="30">
        <v>25789423</v>
      </c>
      <c r="C257" s="31">
        <v>0</v>
      </c>
      <c r="D257" s="31">
        <v>0</v>
      </c>
      <c r="E257" s="31">
        <v>0</v>
      </c>
      <c r="F257" s="32">
        <v>16</v>
      </c>
      <c r="G257" s="39">
        <v>777748.65749999997</v>
      </c>
      <c r="H257" s="40">
        <v>772162.554</v>
      </c>
      <c r="I257" s="32">
        <v>19</v>
      </c>
      <c r="J257" s="40">
        <v>39728.6538</v>
      </c>
      <c r="K257" s="30">
        <v>817477.31129999994</v>
      </c>
      <c r="L257" s="30">
        <v>1589639.8652999999</v>
      </c>
      <c r="M257" s="43"/>
      <c r="N257" s="36"/>
      <c r="O257" s="44"/>
      <c r="P257" s="44"/>
      <c r="Q257" s="44"/>
      <c r="R257" s="44"/>
      <c r="S257" s="44"/>
    </row>
    <row r="258" spans="1:19" s="45" customFormat="1">
      <c r="A258" s="38">
        <v>7590</v>
      </c>
      <c r="B258" s="30">
        <v>7003328</v>
      </c>
      <c r="C258" s="31">
        <v>0</v>
      </c>
      <c r="D258" s="31">
        <v>0</v>
      </c>
      <c r="E258" s="31">
        <v>0</v>
      </c>
      <c r="F258" s="32">
        <v>5</v>
      </c>
      <c r="G258" s="39">
        <v>224976.26250000001</v>
      </c>
      <c r="H258" s="40">
        <v>156538.6428</v>
      </c>
      <c r="I258" s="32">
        <v>23</v>
      </c>
      <c r="J258" s="40">
        <v>89712.486600000004</v>
      </c>
      <c r="K258" s="30">
        <v>314688.74910000002</v>
      </c>
      <c r="L258" s="30">
        <v>471227.39190000005</v>
      </c>
      <c r="M258" s="43"/>
      <c r="N258" s="36"/>
      <c r="O258" s="44"/>
      <c r="P258" s="44"/>
      <c r="Q258" s="44"/>
      <c r="R258" s="44"/>
      <c r="S258" s="44"/>
    </row>
    <row r="259" spans="1:19" s="45" customFormat="1">
      <c r="A259" s="38">
        <v>7600</v>
      </c>
      <c r="B259" s="30">
        <v>885015685</v>
      </c>
      <c r="C259" s="31">
        <v>20</v>
      </c>
      <c r="D259" s="31">
        <v>6266389.5696</v>
      </c>
      <c r="E259" s="31">
        <v>6119335.5387999993</v>
      </c>
      <c r="F259" s="32">
        <v>376</v>
      </c>
      <c r="G259" s="39">
        <v>14659241.805</v>
      </c>
      <c r="H259" s="40">
        <v>10455524.628799999</v>
      </c>
      <c r="I259" s="32">
        <v>947</v>
      </c>
      <c r="J259" s="40">
        <v>2396645.8736</v>
      </c>
      <c r="K259" s="30">
        <v>23322277.248199999</v>
      </c>
      <c r="L259" s="30">
        <v>39897137.415799998</v>
      </c>
      <c r="M259" s="43"/>
      <c r="N259" s="36"/>
      <c r="O259" s="44"/>
      <c r="P259" s="44"/>
      <c r="Q259" s="44"/>
      <c r="R259" s="44"/>
      <c r="S259" s="44"/>
    </row>
    <row r="260" spans="1:19" s="45" customFormat="1">
      <c r="A260" s="38">
        <v>7602</v>
      </c>
      <c r="B260" s="30">
        <v>27769815</v>
      </c>
      <c r="C260" s="31">
        <v>2</v>
      </c>
      <c r="D260" s="31">
        <v>1844752.6872</v>
      </c>
      <c r="E260" s="31">
        <v>587715.45750000002</v>
      </c>
      <c r="F260" s="32">
        <v>21</v>
      </c>
      <c r="G260" s="39">
        <v>1044526.7025</v>
      </c>
      <c r="H260" s="40">
        <v>591854.78040000005</v>
      </c>
      <c r="I260" s="32">
        <v>28</v>
      </c>
      <c r="J260" s="40">
        <v>112066.0662</v>
      </c>
      <c r="K260" s="30">
        <v>3001345.4559000004</v>
      </c>
      <c r="L260" s="30">
        <v>4180915.6938000005</v>
      </c>
      <c r="M260" s="43"/>
      <c r="N260" s="36"/>
      <c r="O260" s="44"/>
      <c r="P260" s="44"/>
      <c r="Q260" s="44"/>
      <c r="R260" s="44"/>
      <c r="S260" s="44"/>
    </row>
    <row r="261" spans="1:19" s="45" customFormat="1">
      <c r="A261" s="38">
        <v>7610</v>
      </c>
      <c r="B261" s="30">
        <v>836288841</v>
      </c>
      <c r="C261" s="31">
        <v>11</v>
      </c>
      <c r="D261" s="31">
        <v>3843885.3348000003</v>
      </c>
      <c r="E261" s="31">
        <v>1731724.8010999998</v>
      </c>
      <c r="F261" s="32">
        <v>57</v>
      </c>
      <c r="G261" s="39">
        <v>1223700.0974999999</v>
      </c>
      <c r="H261" s="40">
        <v>891780.35279999999</v>
      </c>
      <c r="I261" s="32">
        <v>309</v>
      </c>
      <c r="J261" s="40">
        <v>873193.10320000001</v>
      </c>
      <c r="K261" s="30">
        <v>5940778.5355000002</v>
      </c>
      <c r="L261" s="30">
        <v>8564283.6894000005</v>
      </c>
      <c r="M261" s="43"/>
      <c r="N261" s="36"/>
      <c r="O261" s="44"/>
      <c r="P261" s="44"/>
      <c r="Q261" s="44"/>
      <c r="R261" s="44"/>
      <c r="S261" s="44"/>
    </row>
    <row r="262" spans="1:19" s="45" customFormat="1">
      <c r="A262" s="38">
        <v>7704</v>
      </c>
      <c r="B262" s="30">
        <v>25148502</v>
      </c>
      <c r="C262" s="31">
        <v>0</v>
      </c>
      <c r="D262" s="31">
        <v>0</v>
      </c>
      <c r="E262" s="31">
        <v>0</v>
      </c>
      <c r="F262" s="32">
        <v>27</v>
      </c>
      <c r="G262" s="39">
        <v>530045.12250000006</v>
      </c>
      <c r="H262" s="40">
        <v>337625.85399999999</v>
      </c>
      <c r="I262" s="32">
        <v>93</v>
      </c>
      <c r="J262" s="40">
        <v>231387.55859999999</v>
      </c>
      <c r="K262" s="30">
        <v>761432.68110000005</v>
      </c>
      <c r="L262" s="30">
        <v>1099058.5351</v>
      </c>
      <c r="M262" s="43"/>
      <c r="N262" s="36"/>
      <c r="O262" s="44"/>
      <c r="P262" s="44"/>
      <c r="Q262" s="44"/>
      <c r="R262" s="44"/>
      <c r="S262" s="44"/>
    </row>
    <row r="263" spans="1:19">
      <c r="A263" s="38">
        <v>7720</v>
      </c>
      <c r="B263" s="30">
        <v>877558720</v>
      </c>
      <c r="C263" s="31">
        <v>47</v>
      </c>
      <c r="D263" s="31">
        <v>15298505.774400001</v>
      </c>
      <c r="E263" s="31">
        <v>6139910.0904000001</v>
      </c>
      <c r="F263" s="32">
        <v>479</v>
      </c>
      <c r="G263" s="39">
        <v>15828603.592499999</v>
      </c>
      <c r="H263" s="40">
        <v>9895242.6155999992</v>
      </c>
      <c r="I263" s="32">
        <v>1356</v>
      </c>
      <c r="J263" s="40">
        <v>3316030.9534</v>
      </c>
      <c r="K263" s="30">
        <v>34443140.320299998</v>
      </c>
      <c r="L263" s="30">
        <v>50478293.026299998</v>
      </c>
      <c r="M263" s="35"/>
      <c r="N263" s="36"/>
      <c r="O263" s="14"/>
      <c r="P263" s="14"/>
      <c r="Q263" s="14"/>
      <c r="R263" s="14"/>
      <c r="S263" s="14"/>
    </row>
    <row r="264" spans="1:19">
      <c r="A264" s="38">
        <v>7855</v>
      </c>
      <c r="B264" s="30">
        <v>32290510</v>
      </c>
      <c r="C264" s="31">
        <v>2</v>
      </c>
      <c r="D264" s="31">
        <v>113852.2464</v>
      </c>
      <c r="E264" s="31">
        <v>1403716.4343999999</v>
      </c>
      <c r="F264" s="32">
        <v>24</v>
      </c>
      <c r="G264" s="39">
        <v>1294110.5625</v>
      </c>
      <c r="H264" s="40">
        <v>821679.728</v>
      </c>
      <c r="I264" s="32">
        <v>45</v>
      </c>
      <c r="J264" s="40">
        <v>168329.50200000001</v>
      </c>
      <c r="K264" s="30">
        <v>1576292.3109000002</v>
      </c>
      <c r="L264" s="30">
        <v>3801688.4732999997</v>
      </c>
      <c r="M264" s="35"/>
      <c r="N264" s="36"/>
      <c r="O264" s="14"/>
      <c r="P264" s="14"/>
      <c r="Q264" s="14"/>
      <c r="R264" s="14"/>
      <c r="S264" s="14"/>
    </row>
    <row r="265" spans="1:19" s="45" customFormat="1">
      <c r="A265" s="38">
        <v>8002</v>
      </c>
      <c r="B265" s="30">
        <v>177436569</v>
      </c>
      <c r="C265" s="31">
        <v>6</v>
      </c>
      <c r="D265" s="31">
        <v>743624.06400000001</v>
      </c>
      <c r="E265" s="31">
        <v>280881.60320000001</v>
      </c>
      <c r="F265" s="32">
        <v>103</v>
      </c>
      <c r="G265" s="39">
        <v>6750490.0499999998</v>
      </c>
      <c r="H265" s="40">
        <v>2094134.0615999999</v>
      </c>
      <c r="I265" s="32">
        <v>297</v>
      </c>
      <c r="J265" s="40">
        <v>744935.60019999999</v>
      </c>
      <c r="K265" s="30">
        <v>8239049.7142000003</v>
      </c>
      <c r="L265" s="30">
        <v>10614065.379000001</v>
      </c>
      <c r="M265" s="43"/>
      <c r="N265" s="36"/>
      <c r="O265" s="44"/>
      <c r="P265" s="44"/>
      <c r="Q265" s="44"/>
      <c r="R265" s="44"/>
      <c r="S265" s="44"/>
    </row>
    <row r="266" spans="1:19" s="45" customFormat="1">
      <c r="A266" s="38">
        <v>8006</v>
      </c>
      <c r="B266" s="30">
        <v>337417509</v>
      </c>
      <c r="C266" s="31">
        <v>8</v>
      </c>
      <c r="D266" s="31">
        <v>4137791.0004000003</v>
      </c>
      <c r="E266" s="31">
        <v>1292912.1595000001</v>
      </c>
      <c r="F266" s="32">
        <v>199</v>
      </c>
      <c r="G266" s="39">
        <v>6870793.8600000003</v>
      </c>
      <c r="H266" s="40">
        <v>3676726.6811999995</v>
      </c>
      <c r="I266" s="32">
        <v>517</v>
      </c>
      <c r="J266" s="40">
        <v>1346220.3876</v>
      </c>
      <c r="K266" s="30">
        <v>12354805.248</v>
      </c>
      <c r="L266" s="30">
        <v>17324444.0887</v>
      </c>
      <c r="M266" s="43"/>
      <c r="N266" s="36"/>
      <c r="O266" s="44"/>
      <c r="P266" s="44"/>
      <c r="Q266" s="44"/>
      <c r="R266" s="44"/>
      <c r="S266" s="44"/>
    </row>
    <row r="267" spans="1:19" s="45" customFormat="1">
      <c r="A267" s="38">
        <v>8008</v>
      </c>
      <c r="B267" s="30">
        <v>1236929218</v>
      </c>
      <c r="C267" s="31">
        <v>13</v>
      </c>
      <c r="D267" s="31">
        <v>3220852.1040000003</v>
      </c>
      <c r="E267" s="31">
        <v>1010399.9666</v>
      </c>
      <c r="F267" s="32">
        <v>509</v>
      </c>
      <c r="G267" s="39">
        <v>19421420.715</v>
      </c>
      <c r="H267" s="40">
        <v>8727538.5751999989</v>
      </c>
      <c r="I267" s="32">
        <v>1647</v>
      </c>
      <c r="J267" s="40">
        <v>4043031.2845999999</v>
      </c>
      <c r="K267" s="30">
        <v>26685304.103599999</v>
      </c>
      <c r="L267" s="30">
        <v>36423242.645400003</v>
      </c>
      <c r="M267" s="43"/>
      <c r="N267" s="36"/>
      <c r="O267" s="44"/>
      <c r="P267" s="44"/>
      <c r="Q267" s="44"/>
      <c r="R267" s="44"/>
      <c r="S267" s="44"/>
    </row>
    <row r="268" spans="1:19" s="45" customFormat="1">
      <c r="A268" s="38">
        <v>8013</v>
      </c>
      <c r="B268" s="30">
        <v>297810280</v>
      </c>
      <c r="C268" s="31">
        <v>5</v>
      </c>
      <c r="D268" s="31">
        <v>1455570.1884000001</v>
      </c>
      <c r="E268" s="31">
        <v>778750.36499999999</v>
      </c>
      <c r="F268" s="32">
        <v>58</v>
      </c>
      <c r="G268" s="39">
        <v>3918245.895</v>
      </c>
      <c r="H268" s="40">
        <v>2185255.4304</v>
      </c>
      <c r="I268" s="32">
        <v>216</v>
      </c>
      <c r="J268" s="40">
        <v>576452.49640000006</v>
      </c>
      <c r="K268" s="30">
        <v>5950268.5798000004</v>
      </c>
      <c r="L268" s="30">
        <v>8914274.3751999997</v>
      </c>
      <c r="M268" s="43"/>
      <c r="N268" s="36"/>
      <c r="O268" s="44"/>
      <c r="P268" s="44"/>
      <c r="Q268" s="44"/>
      <c r="R268" s="44"/>
      <c r="S268" s="44"/>
    </row>
    <row r="269" spans="1:19" s="45" customFormat="1">
      <c r="A269" s="38">
        <v>8017</v>
      </c>
      <c r="B269" s="30">
        <v>5469871130</v>
      </c>
      <c r="C269" s="31">
        <v>159</v>
      </c>
      <c r="D269" s="31">
        <v>44586084.856800005</v>
      </c>
      <c r="E269" s="31">
        <v>16107986.006899999</v>
      </c>
      <c r="F269" s="32">
        <v>3240</v>
      </c>
      <c r="G269" s="39">
        <v>102894716.1825</v>
      </c>
      <c r="H269" s="40">
        <v>56046542.251599997</v>
      </c>
      <c r="I269" s="32">
        <v>10640</v>
      </c>
      <c r="J269" s="40">
        <v>27652251.387200002</v>
      </c>
      <c r="K269" s="30">
        <v>175133052.42650002</v>
      </c>
      <c r="L269" s="30">
        <v>247287580.685</v>
      </c>
      <c r="M269" s="43"/>
      <c r="N269" s="36"/>
      <c r="O269" s="44"/>
      <c r="P269" s="44"/>
      <c r="Q269" s="44"/>
      <c r="R269" s="44"/>
      <c r="S269" s="44"/>
    </row>
    <row r="270" spans="1:19">
      <c r="A270" s="38">
        <v>8018</v>
      </c>
      <c r="B270" s="30">
        <v>939326000</v>
      </c>
      <c r="C270" s="31">
        <v>39</v>
      </c>
      <c r="D270" s="31">
        <v>11258705.268000001</v>
      </c>
      <c r="E270" s="31">
        <v>3175919.8525999999</v>
      </c>
      <c r="F270" s="32">
        <v>662</v>
      </c>
      <c r="G270" s="39">
        <v>28116952.852499999</v>
      </c>
      <c r="H270" s="40">
        <v>14685453.850399997</v>
      </c>
      <c r="I270" s="32">
        <v>2237</v>
      </c>
      <c r="J270" s="40">
        <v>5879928.1046000002</v>
      </c>
      <c r="K270" s="30">
        <v>45255586.225099996</v>
      </c>
      <c r="L270" s="30">
        <v>63116959.92809999</v>
      </c>
      <c r="M270" s="35"/>
      <c r="N270" s="36"/>
      <c r="O270" s="14"/>
      <c r="P270" s="14"/>
      <c r="Q270" s="14"/>
      <c r="R270" s="14"/>
      <c r="S270" s="14"/>
    </row>
    <row r="271" spans="1:19">
      <c r="A271" s="38">
        <v>8032</v>
      </c>
      <c r="B271" s="30">
        <v>82047376</v>
      </c>
      <c r="C271" s="31">
        <v>0</v>
      </c>
      <c r="D271" s="31">
        <v>0</v>
      </c>
      <c r="E271" s="31">
        <v>0</v>
      </c>
      <c r="F271" s="32">
        <v>48</v>
      </c>
      <c r="G271" s="39">
        <v>1487928.915</v>
      </c>
      <c r="H271" s="40">
        <v>787786.38879999996</v>
      </c>
      <c r="I271" s="32">
        <v>225</v>
      </c>
      <c r="J271" s="40">
        <v>457899.01299999998</v>
      </c>
      <c r="K271" s="30">
        <v>1945827.9280000001</v>
      </c>
      <c r="L271" s="30">
        <v>2733614.3168000001</v>
      </c>
      <c r="M271" s="35"/>
      <c r="N271" s="36"/>
      <c r="O271" s="14"/>
      <c r="P271" s="14"/>
      <c r="Q271" s="14"/>
      <c r="R271" s="14"/>
      <c r="S271" s="14"/>
    </row>
    <row r="272" spans="1:19">
      <c r="A272" s="38">
        <v>8033</v>
      </c>
      <c r="B272" s="30">
        <v>238304663</v>
      </c>
      <c r="C272" s="31">
        <v>7</v>
      </c>
      <c r="D272" s="31">
        <v>1004803.7904000001</v>
      </c>
      <c r="E272" s="31">
        <v>367806.09250000003</v>
      </c>
      <c r="F272" s="32">
        <v>172</v>
      </c>
      <c r="G272" s="39">
        <v>6503665.0274999999</v>
      </c>
      <c r="H272" s="40">
        <v>2250783.34</v>
      </c>
      <c r="I272" s="32">
        <v>537</v>
      </c>
      <c r="J272" s="40">
        <v>1169734.9312</v>
      </c>
      <c r="K272" s="30">
        <v>8678203.7490999997</v>
      </c>
      <c r="L272" s="30">
        <v>11296793.181600001</v>
      </c>
      <c r="M272" s="35"/>
      <c r="N272" s="36"/>
      <c r="O272" s="14"/>
      <c r="P272" s="14"/>
      <c r="Q272" s="14"/>
      <c r="R272" s="14"/>
      <c r="S272" s="14"/>
    </row>
    <row r="273" spans="1:19">
      <c r="A273" s="38">
        <v>8034</v>
      </c>
      <c r="B273" s="30">
        <v>144556002</v>
      </c>
      <c r="C273" s="31">
        <v>3</v>
      </c>
      <c r="D273" s="31">
        <v>215973.9852</v>
      </c>
      <c r="E273" s="31">
        <v>376769.68129999994</v>
      </c>
      <c r="F273" s="32">
        <v>116</v>
      </c>
      <c r="G273" s="39">
        <v>5792371.9874999998</v>
      </c>
      <c r="H273" s="40">
        <v>2683497.9356</v>
      </c>
      <c r="I273" s="32">
        <v>319</v>
      </c>
      <c r="J273" s="40">
        <v>714721.22259999998</v>
      </c>
      <c r="K273" s="30">
        <v>6723067.1952999998</v>
      </c>
      <c r="L273" s="30">
        <v>9783334.8121999986</v>
      </c>
      <c r="M273" s="35"/>
      <c r="N273" s="36"/>
      <c r="O273" s="14"/>
      <c r="P273" s="14"/>
      <c r="Q273" s="14"/>
      <c r="R273" s="14"/>
      <c r="S273" s="14"/>
    </row>
    <row r="274" spans="1:19">
      <c r="A274" s="38">
        <v>8039</v>
      </c>
      <c r="B274" s="30">
        <v>332059517</v>
      </c>
      <c r="C274" s="31">
        <v>9</v>
      </c>
      <c r="D274" s="31">
        <v>3489555.1512000002</v>
      </c>
      <c r="E274" s="31">
        <v>1054580.04</v>
      </c>
      <c r="F274" s="32">
        <v>219</v>
      </c>
      <c r="G274" s="39">
        <v>10170055.26</v>
      </c>
      <c r="H274" s="40">
        <v>3975162.3032</v>
      </c>
      <c r="I274" s="32">
        <v>989</v>
      </c>
      <c r="J274" s="40">
        <v>2559258.9791999999</v>
      </c>
      <c r="K274" s="30">
        <v>16218869.3904</v>
      </c>
      <c r="L274" s="30">
        <v>21248611.733599998</v>
      </c>
      <c r="M274" s="35"/>
      <c r="N274" s="36"/>
      <c r="O274" s="14"/>
      <c r="P274" s="14"/>
      <c r="Q274" s="14"/>
      <c r="R274" s="14"/>
      <c r="S274" s="14"/>
    </row>
    <row r="275" spans="1:19">
      <c r="A275" s="38">
        <v>8044</v>
      </c>
      <c r="B275" s="30">
        <v>262003510</v>
      </c>
      <c r="C275" s="31">
        <v>21</v>
      </c>
      <c r="D275" s="31">
        <v>4880812.5912000006</v>
      </c>
      <c r="E275" s="31">
        <v>3097226.9550000001</v>
      </c>
      <c r="F275" s="32">
        <v>256</v>
      </c>
      <c r="G275" s="39">
        <v>9114000.0075000003</v>
      </c>
      <c r="H275" s="40">
        <v>6659449.9983999999</v>
      </c>
      <c r="I275" s="32">
        <v>770</v>
      </c>
      <c r="J275" s="40">
        <v>1827126.5408000001</v>
      </c>
      <c r="K275" s="30">
        <v>15821939.139500001</v>
      </c>
      <c r="L275" s="30">
        <v>25578616.092900001</v>
      </c>
      <c r="M275" s="35"/>
      <c r="N275" s="36"/>
      <c r="O275" s="14"/>
      <c r="P275" s="14"/>
      <c r="Q275" s="14"/>
      <c r="R275" s="14"/>
      <c r="S275" s="14"/>
    </row>
    <row r="276" spans="1:19">
      <c r="A276" s="38">
        <v>8045</v>
      </c>
      <c r="B276" s="30">
        <v>135974326</v>
      </c>
      <c r="C276" s="31">
        <v>0</v>
      </c>
      <c r="D276" s="31">
        <v>0</v>
      </c>
      <c r="E276" s="31">
        <v>0</v>
      </c>
      <c r="F276" s="32">
        <v>11</v>
      </c>
      <c r="G276" s="39">
        <v>794233.86750000005</v>
      </c>
      <c r="H276" s="40">
        <v>483357.21519999998</v>
      </c>
      <c r="I276" s="32">
        <v>33</v>
      </c>
      <c r="J276" s="40">
        <v>329749.93479999999</v>
      </c>
      <c r="K276" s="30">
        <v>1123983.8023000001</v>
      </c>
      <c r="L276" s="30">
        <v>1607341.0175000001</v>
      </c>
      <c r="M276" s="35"/>
      <c r="N276" s="36"/>
      <c r="O276" s="14"/>
      <c r="P276" s="14"/>
      <c r="Q276" s="14"/>
      <c r="R276" s="14"/>
      <c r="S276" s="14"/>
    </row>
    <row r="277" spans="1:19">
      <c r="A277" s="38">
        <v>8047</v>
      </c>
      <c r="B277" s="30">
        <v>144124231</v>
      </c>
      <c r="C277" s="31">
        <v>1</v>
      </c>
      <c r="D277" s="31">
        <v>193105.31760000001</v>
      </c>
      <c r="E277" s="31">
        <v>158717.48250000001</v>
      </c>
      <c r="F277" s="32">
        <v>23</v>
      </c>
      <c r="G277" s="39">
        <v>1365880.41</v>
      </c>
      <c r="H277" s="40">
        <v>831736.07440000004</v>
      </c>
      <c r="I277" s="32">
        <v>106</v>
      </c>
      <c r="J277" s="40">
        <v>313474.16759999999</v>
      </c>
      <c r="K277" s="30">
        <v>1872459.8951999999</v>
      </c>
      <c r="L277" s="30">
        <v>2862913.4520999999</v>
      </c>
      <c r="M277" s="35"/>
      <c r="N277" s="36"/>
      <c r="O277" s="14"/>
      <c r="P277" s="14"/>
      <c r="Q277" s="14"/>
      <c r="R277" s="14"/>
      <c r="S277" s="14"/>
    </row>
    <row r="278" spans="1:19">
      <c r="A278" s="38">
        <v>8058</v>
      </c>
      <c r="B278" s="30">
        <v>122875034</v>
      </c>
      <c r="C278" s="31">
        <v>10</v>
      </c>
      <c r="D278" s="31">
        <v>4023690.6768</v>
      </c>
      <c r="E278" s="31">
        <v>752561.44070000004</v>
      </c>
      <c r="F278" s="32">
        <v>109</v>
      </c>
      <c r="G278" s="39">
        <v>3473475.0525000002</v>
      </c>
      <c r="H278" s="40">
        <v>1731859.3259999999</v>
      </c>
      <c r="I278" s="32">
        <v>436</v>
      </c>
      <c r="J278" s="40">
        <v>908154.07759999996</v>
      </c>
      <c r="K278" s="30">
        <v>8405319.8069000002</v>
      </c>
      <c r="L278" s="30">
        <v>10889740.5736</v>
      </c>
      <c r="M278" s="35"/>
      <c r="N278" s="36"/>
      <c r="O278" s="14"/>
      <c r="P278" s="14"/>
      <c r="Q278" s="14"/>
      <c r="R278" s="14"/>
      <c r="S278" s="14"/>
    </row>
    <row r="279" spans="1:19">
      <c r="A279" s="38">
        <v>8102</v>
      </c>
      <c r="B279" s="30">
        <v>23490469</v>
      </c>
      <c r="C279" s="31">
        <v>0</v>
      </c>
      <c r="D279" s="31">
        <v>0</v>
      </c>
      <c r="E279" s="31">
        <v>0</v>
      </c>
      <c r="F279" s="32">
        <v>17</v>
      </c>
      <c r="G279" s="39">
        <v>548777.47499999998</v>
      </c>
      <c r="H279" s="40">
        <v>415823.64480000001</v>
      </c>
      <c r="I279" s="32">
        <v>40</v>
      </c>
      <c r="J279" s="40">
        <v>80207.245800000004</v>
      </c>
      <c r="K279" s="30">
        <v>628984.72080000001</v>
      </c>
      <c r="L279" s="30">
        <v>1044808.3656</v>
      </c>
      <c r="M279" s="35"/>
      <c r="N279" s="36"/>
      <c r="O279" s="14"/>
      <c r="P279" s="14"/>
      <c r="Q279" s="14"/>
      <c r="R279" s="14"/>
      <c r="S279" s="14"/>
    </row>
    <row r="280" spans="1:19">
      <c r="A280" s="38">
        <v>8106</v>
      </c>
      <c r="B280" s="30">
        <v>114666242</v>
      </c>
      <c r="C280" s="31">
        <v>7</v>
      </c>
      <c r="D280" s="31">
        <v>2302571.5655999999</v>
      </c>
      <c r="E280" s="31">
        <v>907775.65870000003</v>
      </c>
      <c r="F280" s="32">
        <v>84</v>
      </c>
      <c r="G280" s="39">
        <v>2975327.64</v>
      </c>
      <c r="H280" s="40">
        <v>1881902.1835999999</v>
      </c>
      <c r="I280" s="32">
        <v>290</v>
      </c>
      <c r="J280" s="40">
        <v>1018819.6568</v>
      </c>
      <c r="K280" s="30">
        <v>6296718.8624</v>
      </c>
      <c r="L280" s="30">
        <v>9086396.7047000006</v>
      </c>
      <c r="M280" s="35"/>
      <c r="N280" s="36"/>
      <c r="O280" s="14"/>
      <c r="P280" s="14"/>
      <c r="Q280" s="14"/>
      <c r="R280" s="14"/>
      <c r="S280" s="14"/>
    </row>
    <row r="281" spans="1:19">
      <c r="A281" s="38">
        <v>8107</v>
      </c>
      <c r="B281" s="30">
        <v>981142110</v>
      </c>
      <c r="C281" s="31">
        <v>27</v>
      </c>
      <c r="D281" s="31">
        <v>4446515.4816000005</v>
      </c>
      <c r="E281" s="31">
        <v>5374506.5246000001</v>
      </c>
      <c r="F281" s="32">
        <v>535</v>
      </c>
      <c r="G281" s="39">
        <v>20949434.460000001</v>
      </c>
      <c r="H281" s="40">
        <v>14688342.901199998</v>
      </c>
      <c r="I281" s="32">
        <v>1726</v>
      </c>
      <c r="J281" s="40">
        <v>4110471.5101999999</v>
      </c>
      <c r="K281" s="30">
        <v>29506421.451800004</v>
      </c>
      <c r="L281" s="30">
        <v>49569270.877599999</v>
      </c>
      <c r="M281" s="35"/>
      <c r="N281" s="36"/>
      <c r="O281" s="14"/>
      <c r="P281" s="14"/>
      <c r="Q281" s="14"/>
      <c r="R281" s="14"/>
      <c r="S281" s="14"/>
    </row>
    <row r="282" spans="1:19">
      <c r="A282" s="38">
        <v>8113</v>
      </c>
      <c r="B282" s="30">
        <v>23248967</v>
      </c>
      <c r="C282" s="31">
        <v>3</v>
      </c>
      <c r="D282" s="31">
        <v>1376615.8223999999</v>
      </c>
      <c r="E282" s="31">
        <v>577911.6</v>
      </c>
      <c r="F282" s="32">
        <v>20</v>
      </c>
      <c r="G282" s="39">
        <v>780461.25749999995</v>
      </c>
      <c r="H282" s="40">
        <v>696708.32519999996</v>
      </c>
      <c r="I282" s="32">
        <v>39</v>
      </c>
      <c r="J282" s="40">
        <v>64142.304600000003</v>
      </c>
      <c r="K282" s="30">
        <v>2221219.3844999997</v>
      </c>
      <c r="L282" s="30">
        <v>3495839.3096999996</v>
      </c>
      <c r="M282" s="35"/>
      <c r="N282" s="36"/>
      <c r="O282" s="14"/>
      <c r="P282" s="14"/>
      <c r="Q282" s="14"/>
      <c r="R282" s="14"/>
      <c r="S282" s="14"/>
    </row>
    <row r="283" spans="1:19">
      <c r="A283" s="38">
        <v>8209</v>
      </c>
      <c r="B283" s="30">
        <v>14658349</v>
      </c>
      <c r="C283" s="31">
        <v>0</v>
      </c>
      <c r="D283" s="31">
        <v>0</v>
      </c>
      <c r="E283" s="31">
        <v>0</v>
      </c>
      <c r="F283" s="32">
        <v>10</v>
      </c>
      <c r="G283" s="39">
        <v>344392.3125</v>
      </c>
      <c r="H283" s="40">
        <v>163725.26119999998</v>
      </c>
      <c r="I283" s="32">
        <v>30</v>
      </c>
      <c r="J283" s="40">
        <v>72894.595400000006</v>
      </c>
      <c r="K283" s="30">
        <v>417286.90789999999</v>
      </c>
      <c r="L283" s="30">
        <v>581012.16909999994</v>
      </c>
      <c r="M283" s="35"/>
      <c r="N283" s="36"/>
      <c r="O283" s="14"/>
      <c r="P283" s="14"/>
      <c r="Q283" s="14"/>
      <c r="R283" s="14"/>
      <c r="S283" s="14"/>
    </row>
    <row r="284" spans="1:19">
      <c r="A284" s="38">
        <v>8215</v>
      </c>
      <c r="B284" s="30">
        <v>44776394</v>
      </c>
      <c r="C284" s="31">
        <v>1</v>
      </c>
      <c r="D284" s="31">
        <v>317467.93680000002</v>
      </c>
      <c r="E284" s="31">
        <v>177338.47500000001</v>
      </c>
      <c r="F284" s="32">
        <v>51</v>
      </c>
      <c r="G284" s="39">
        <v>1626228.36</v>
      </c>
      <c r="H284" s="40">
        <v>1417817.1135999998</v>
      </c>
      <c r="I284" s="32">
        <v>62</v>
      </c>
      <c r="J284" s="40">
        <v>148072.13519999999</v>
      </c>
      <c r="K284" s="30">
        <v>2091768.432</v>
      </c>
      <c r="L284" s="30">
        <v>3686924.0205999999</v>
      </c>
      <c r="M284" s="35"/>
      <c r="N284" s="36"/>
      <c r="O284" s="14"/>
      <c r="P284" s="14"/>
      <c r="Q284" s="14"/>
      <c r="R284" s="14"/>
      <c r="S284" s="14"/>
    </row>
    <row r="285" spans="1:19">
      <c r="A285" s="38">
        <v>8227</v>
      </c>
      <c r="B285" s="30">
        <v>368154884</v>
      </c>
      <c r="C285" s="31">
        <v>6</v>
      </c>
      <c r="D285" s="31">
        <v>1779680.5188</v>
      </c>
      <c r="E285" s="31">
        <v>882969.4</v>
      </c>
      <c r="F285" s="32">
        <v>119</v>
      </c>
      <c r="G285" s="39">
        <v>6493132.125</v>
      </c>
      <c r="H285" s="40">
        <v>3216277.6131999996</v>
      </c>
      <c r="I285" s="32">
        <v>263</v>
      </c>
      <c r="J285" s="40">
        <v>779779.11439999996</v>
      </c>
      <c r="K285" s="30">
        <v>9052591.7581999991</v>
      </c>
      <c r="L285" s="30">
        <v>13151838.771399999</v>
      </c>
      <c r="M285" s="35"/>
      <c r="N285" s="36"/>
      <c r="O285" s="14"/>
      <c r="P285" s="14"/>
      <c r="Q285" s="14"/>
      <c r="R285" s="14"/>
      <c r="S285" s="14"/>
    </row>
    <row r="286" spans="1:19">
      <c r="A286" s="38">
        <v>8231</v>
      </c>
      <c r="B286" s="30">
        <v>10538744</v>
      </c>
      <c r="C286" s="31">
        <v>1</v>
      </c>
      <c r="D286" s="31">
        <v>373548.5724</v>
      </c>
      <c r="E286" s="31">
        <v>153358.4025</v>
      </c>
      <c r="F286" s="32">
        <v>5</v>
      </c>
      <c r="G286" s="39">
        <v>176984.82</v>
      </c>
      <c r="H286" s="40">
        <v>140427.3768</v>
      </c>
      <c r="I286" s="32">
        <v>9</v>
      </c>
      <c r="J286" s="40">
        <v>20112.8004</v>
      </c>
      <c r="K286" s="30">
        <v>570646.19279999996</v>
      </c>
      <c r="L286" s="30">
        <v>864431.9720999999</v>
      </c>
      <c r="M286" s="35"/>
      <c r="N286" s="36"/>
      <c r="O286" s="14"/>
      <c r="P286" s="14"/>
      <c r="Q286" s="14"/>
      <c r="R286" s="14"/>
      <c r="S286" s="14"/>
    </row>
    <row r="287" spans="1:19">
      <c r="A287" s="38">
        <v>8234</v>
      </c>
      <c r="B287" s="30">
        <v>510376252</v>
      </c>
      <c r="C287" s="31">
        <v>45</v>
      </c>
      <c r="D287" s="31">
        <v>10413025.2816</v>
      </c>
      <c r="E287" s="31">
        <v>4457953.7338000005</v>
      </c>
      <c r="F287" s="32">
        <v>398</v>
      </c>
      <c r="G287" s="39">
        <v>16059470.512499999</v>
      </c>
      <c r="H287" s="40">
        <v>10383462.979599999</v>
      </c>
      <c r="I287" s="32">
        <v>1124</v>
      </c>
      <c r="J287" s="40">
        <v>2569249.1198</v>
      </c>
      <c r="K287" s="30">
        <v>29041744.913900003</v>
      </c>
      <c r="L287" s="30">
        <v>43883161.627300002</v>
      </c>
      <c r="M287" s="35"/>
      <c r="N287" s="36"/>
      <c r="O287" s="14"/>
      <c r="P287" s="14"/>
      <c r="Q287" s="14"/>
      <c r="R287" s="14"/>
      <c r="S287" s="14"/>
    </row>
    <row r="288" spans="1:19">
      <c r="A288" s="38">
        <v>8264</v>
      </c>
      <c r="B288" s="30">
        <v>21880971</v>
      </c>
      <c r="C288" s="31">
        <v>4</v>
      </c>
      <c r="D288" s="31">
        <v>1996489.8660000002</v>
      </c>
      <c r="E288" s="31">
        <v>515555.61</v>
      </c>
      <c r="F288" s="32">
        <v>36</v>
      </c>
      <c r="G288" s="39">
        <v>1931836.6575</v>
      </c>
      <c r="H288" s="40">
        <v>930310.7304</v>
      </c>
      <c r="I288" s="32">
        <v>89</v>
      </c>
      <c r="J288" s="40">
        <v>208244.88740000001</v>
      </c>
      <c r="K288" s="30">
        <v>4136571.4109</v>
      </c>
      <c r="L288" s="30">
        <v>5582437.7512999997</v>
      </c>
      <c r="M288" s="35"/>
      <c r="N288" s="36"/>
      <c r="O288" s="14"/>
      <c r="P288" s="14"/>
      <c r="Q288" s="14"/>
      <c r="R288" s="14"/>
      <c r="S288" s="14"/>
    </row>
    <row r="289" spans="1:19">
      <c r="A289" s="38">
        <v>8265</v>
      </c>
      <c r="B289" s="30">
        <v>59798549</v>
      </c>
      <c r="C289" s="31">
        <v>3</v>
      </c>
      <c r="D289" s="31">
        <v>636419.27399999998</v>
      </c>
      <c r="E289" s="31">
        <v>970842.44349999994</v>
      </c>
      <c r="F289" s="32">
        <v>49</v>
      </c>
      <c r="G289" s="39">
        <v>1603121.94</v>
      </c>
      <c r="H289" s="40">
        <v>1157891.3931999998</v>
      </c>
      <c r="I289" s="32">
        <v>80</v>
      </c>
      <c r="J289" s="40">
        <v>169317.37239999999</v>
      </c>
      <c r="K289" s="30">
        <v>2408858.5863999994</v>
      </c>
      <c r="L289" s="30">
        <v>4537592.4230999993</v>
      </c>
      <c r="M289" s="35"/>
      <c r="N289" s="36"/>
      <c r="O289" s="14"/>
      <c r="P289" s="14"/>
      <c r="Q289" s="14"/>
      <c r="R289" s="14"/>
      <c r="S289" s="14"/>
    </row>
    <row r="290" spans="1:19">
      <c r="A290" s="38">
        <v>8288</v>
      </c>
      <c r="B290" s="30">
        <v>73715575</v>
      </c>
      <c r="C290" s="31">
        <v>3</v>
      </c>
      <c r="D290" s="31">
        <v>629144.03040000005</v>
      </c>
      <c r="E290" s="31">
        <v>569525.96750000003</v>
      </c>
      <c r="F290" s="32">
        <v>91</v>
      </c>
      <c r="G290" s="39">
        <v>2784234.2174999998</v>
      </c>
      <c r="H290" s="40">
        <v>1809153.5995999998</v>
      </c>
      <c r="I290" s="32">
        <v>226</v>
      </c>
      <c r="J290" s="40">
        <v>1234030.8376</v>
      </c>
      <c r="K290" s="30">
        <v>4647409.0855</v>
      </c>
      <c r="L290" s="30">
        <v>7026088.6525999997</v>
      </c>
      <c r="M290" s="35"/>
      <c r="N290" s="36"/>
      <c r="O290" s="14"/>
      <c r="P290" s="14"/>
      <c r="Q290" s="14"/>
      <c r="R290" s="14"/>
      <c r="S290" s="14"/>
    </row>
    <row r="291" spans="1:19">
      <c r="A291" s="38">
        <v>8292</v>
      </c>
      <c r="B291" s="30">
        <v>534407754</v>
      </c>
      <c r="C291" s="31">
        <v>37</v>
      </c>
      <c r="D291" s="31">
        <v>13157569.161600001</v>
      </c>
      <c r="E291" s="31">
        <v>5127870.2489999998</v>
      </c>
      <c r="F291" s="32">
        <v>407</v>
      </c>
      <c r="G291" s="39">
        <v>15546339.067500001</v>
      </c>
      <c r="H291" s="40">
        <v>8508319.6644000001</v>
      </c>
      <c r="I291" s="32">
        <v>1229</v>
      </c>
      <c r="J291" s="40">
        <v>3176662.9202000001</v>
      </c>
      <c r="K291" s="30">
        <v>31880571.149300005</v>
      </c>
      <c r="L291" s="30">
        <v>45516761.062700003</v>
      </c>
      <c r="M291" s="35"/>
      <c r="N291" s="36"/>
      <c r="O291" s="14"/>
      <c r="P291" s="14"/>
      <c r="Q291" s="14"/>
      <c r="R291" s="14"/>
      <c r="S291" s="14"/>
    </row>
    <row r="292" spans="1:19">
      <c r="A292" s="38">
        <v>8293</v>
      </c>
      <c r="B292" s="30">
        <v>54056434</v>
      </c>
      <c r="C292" s="31">
        <v>0</v>
      </c>
      <c r="D292" s="31">
        <v>0</v>
      </c>
      <c r="E292" s="31">
        <v>0</v>
      </c>
      <c r="F292" s="32">
        <v>125</v>
      </c>
      <c r="G292" s="39">
        <v>4978829.34</v>
      </c>
      <c r="H292" s="40">
        <v>3517709.1327999998</v>
      </c>
      <c r="I292" s="32">
        <v>154</v>
      </c>
      <c r="J292" s="40">
        <v>416438.57420000003</v>
      </c>
      <c r="K292" s="30">
        <v>5395267.9141999995</v>
      </c>
      <c r="L292" s="30">
        <v>8912977.0469999984</v>
      </c>
      <c r="M292" s="35"/>
      <c r="N292" s="36"/>
      <c r="O292" s="14"/>
      <c r="P292" s="14"/>
      <c r="Q292" s="14"/>
      <c r="R292" s="14"/>
      <c r="S292" s="14"/>
    </row>
    <row r="293" spans="1:19">
      <c r="A293" s="38">
        <v>8295</v>
      </c>
      <c r="B293" s="30">
        <v>7027125</v>
      </c>
      <c r="C293" s="31">
        <v>0</v>
      </c>
      <c r="D293" s="31">
        <v>0</v>
      </c>
      <c r="E293" s="31">
        <v>0</v>
      </c>
      <c r="F293" s="32">
        <v>5</v>
      </c>
      <c r="G293" s="39">
        <v>257724.74249999999</v>
      </c>
      <c r="H293" s="40">
        <v>60907.1656</v>
      </c>
      <c r="I293" s="32">
        <v>11</v>
      </c>
      <c r="J293" s="40">
        <v>15567.994200000001</v>
      </c>
      <c r="K293" s="30">
        <v>273292.73670000001</v>
      </c>
      <c r="L293" s="30">
        <v>334199.90230000002</v>
      </c>
      <c r="M293" s="35"/>
      <c r="N293" s="36"/>
      <c r="O293" s="14"/>
      <c r="P293" s="14"/>
      <c r="Q293" s="14"/>
      <c r="R293" s="14"/>
      <c r="S293" s="14"/>
    </row>
    <row r="294" spans="1:19">
      <c r="A294" s="38">
        <v>8304</v>
      </c>
      <c r="B294" s="30">
        <v>21763591</v>
      </c>
      <c r="C294" s="31">
        <v>1</v>
      </c>
      <c r="D294" s="31">
        <v>416395.04879999999</v>
      </c>
      <c r="E294" s="31">
        <v>121569.04000000001</v>
      </c>
      <c r="F294" s="32">
        <v>24</v>
      </c>
      <c r="G294" s="39">
        <v>1593652.5</v>
      </c>
      <c r="H294" s="40">
        <v>675743.93160000001</v>
      </c>
      <c r="I294" s="32">
        <v>69</v>
      </c>
      <c r="J294" s="40">
        <v>129191.16100000001</v>
      </c>
      <c r="K294" s="30">
        <v>2139238.7097999998</v>
      </c>
      <c r="L294" s="30">
        <v>2936551.6814000001</v>
      </c>
      <c r="M294" s="35"/>
      <c r="N294" s="36"/>
      <c r="O294" s="14"/>
      <c r="P294" s="14"/>
      <c r="Q294" s="14"/>
      <c r="R294" s="14"/>
      <c r="S294" s="14"/>
    </row>
    <row r="295" spans="1:19">
      <c r="A295" s="38">
        <v>8350</v>
      </c>
      <c r="B295" s="30">
        <v>229278528</v>
      </c>
      <c r="C295" s="31">
        <v>12</v>
      </c>
      <c r="D295" s="31">
        <v>2479202.5320000001</v>
      </c>
      <c r="E295" s="31">
        <v>6178887.6291999994</v>
      </c>
      <c r="F295" s="32">
        <v>183</v>
      </c>
      <c r="G295" s="39">
        <v>5798595.5549999997</v>
      </c>
      <c r="H295" s="40">
        <v>4784522.7476000004</v>
      </c>
      <c r="I295" s="32">
        <v>254</v>
      </c>
      <c r="J295" s="40">
        <v>961279.21779999998</v>
      </c>
      <c r="K295" s="30">
        <v>9239077.3048</v>
      </c>
      <c r="L295" s="30">
        <v>20202487.681600001</v>
      </c>
      <c r="M295" s="35"/>
      <c r="N295" s="36"/>
      <c r="O295" s="14"/>
      <c r="P295" s="14"/>
      <c r="Q295" s="14"/>
      <c r="R295" s="14"/>
      <c r="S295" s="14"/>
    </row>
    <row r="296" spans="1:19">
      <c r="A296" s="38">
        <v>8385</v>
      </c>
      <c r="B296" s="30">
        <v>101816389</v>
      </c>
      <c r="C296" s="31">
        <v>5</v>
      </c>
      <c r="D296" s="31">
        <v>1735877.1732000001</v>
      </c>
      <c r="E296" s="31">
        <v>624221.17249999999</v>
      </c>
      <c r="F296" s="32">
        <v>53</v>
      </c>
      <c r="G296" s="39">
        <v>1900623.2625</v>
      </c>
      <c r="H296" s="40">
        <v>1159122.4804</v>
      </c>
      <c r="I296" s="32">
        <v>199</v>
      </c>
      <c r="J296" s="40">
        <v>496919.89380000002</v>
      </c>
      <c r="K296" s="30">
        <v>4133420.3295000005</v>
      </c>
      <c r="L296" s="30">
        <v>5916763.9824000001</v>
      </c>
      <c r="M296" s="35"/>
      <c r="N296" s="36"/>
      <c r="O296" s="14"/>
      <c r="P296" s="14"/>
      <c r="Q296" s="14"/>
      <c r="R296" s="14"/>
      <c r="S296" s="14"/>
    </row>
    <row r="297" spans="1:19">
      <c r="A297" s="38">
        <v>8387</v>
      </c>
      <c r="B297" s="30">
        <v>352418844</v>
      </c>
      <c r="C297" s="31">
        <v>5</v>
      </c>
      <c r="D297" s="31">
        <v>1293241.632</v>
      </c>
      <c r="E297" s="31">
        <v>2837876.0694000004</v>
      </c>
      <c r="F297" s="32">
        <v>160</v>
      </c>
      <c r="G297" s="39">
        <v>7503618.7800000003</v>
      </c>
      <c r="H297" s="40">
        <v>3915257.7879999997</v>
      </c>
      <c r="I297" s="32">
        <v>509</v>
      </c>
      <c r="J297" s="40">
        <v>1242834.3289999999</v>
      </c>
      <c r="K297" s="30">
        <v>10039694.741</v>
      </c>
      <c r="L297" s="30">
        <v>16792828.5984</v>
      </c>
      <c r="M297" s="35"/>
      <c r="N297" s="36"/>
      <c r="O297" s="14"/>
      <c r="P297" s="14"/>
      <c r="Q297" s="14"/>
      <c r="R297" s="14"/>
      <c r="S297" s="14"/>
    </row>
    <row r="298" spans="1:19">
      <c r="A298" s="38">
        <v>8391</v>
      </c>
      <c r="B298" s="30">
        <v>2948417124</v>
      </c>
      <c r="C298" s="31">
        <v>47</v>
      </c>
      <c r="D298" s="31">
        <v>17605623.7344</v>
      </c>
      <c r="E298" s="31">
        <v>8800158.3177000005</v>
      </c>
      <c r="F298" s="32">
        <v>1282</v>
      </c>
      <c r="G298" s="39">
        <v>52782177.689999998</v>
      </c>
      <c r="H298" s="40">
        <v>31416624.184</v>
      </c>
      <c r="I298" s="32">
        <v>4879</v>
      </c>
      <c r="J298" s="40">
        <v>10498734.230599999</v>
      </c>
      <c r="K298" s="30">
        <v>80886535.655000001</v>
      </c>
      <c r="L298" s="30">
        <v>121103318.1567</v>
      </c>
      <c r="M298" s="35"/>
      <c r="N298" s="36"/>
      <c r="O298" s="14"/>
      <c r="P298" s="14"/>
      <c r="Q298" s="14"/>
      <c r="R298" s="14"/>
      <c r="S298" s="14"/>
    </row>
    <row r="299" spans="1:19">
      <c r="A299" s="38">
        <v>8601</v>
      </c>
      <c r="B299" s="30">
        <v>3233002357</v>
      </c>
      <c r="C299" s="31">
        <v>12</v>
      </c>
      <c r="D299" s="31">
        <v>1583446.3908000002</v>
      </c>
      <c r="E299" s="31">
        <v>6355833.6921000006</v>
      </c>
      <c r="F299" s="32">
        <v>213</v>
      </c>
      <c r="G299" s="39">
        <v>5980589.4375</v>
      </c>
      <c r="H299" s="40">
        <v>5075680.0940000005</v>
      </c>
      <c r="I299" s="32">
        <v>726</v>
      </c>
      <c r="J299" s="40">
        <v>1966018.7095999999</v>
      </c>
      <c r="K299" s="30">
        <v>9530054.5379000008</v>
      </c>
      <c r="L299" s="30">
        <v>20961568.324000001</v>
      </c>
      <c r="M299" s="35"/>
      <c r="N299" s="36"/>
      <c r="O299" s="14"/>
      <c r="P299" s="14"/>
      <c r="Q299" s="14"/>
      <c r="R299" s="14"/>
      <c r="S299" s="14"/>
    </row>
    <row r="300" spans="1:19">
      <c r="A300" s="38">
        <v>8606</v>
      </c>
      <c r="B300" s="30">
        <v>148447516</v>
      </c>
      <c r="C300" s="31">
        <v>4</v>
      </c>
      <c r="D300" s="31">
        <v>924117.94680000003</v>
      </c>
      <c r="E300" s="31">
        <v>2151046.39</v>
      </c>
      <c r="F300" s="32">
        <v>34</v>
      </c>
      <c r="G300" s="39">
        <v>1501118.9325000001</v>
      </c>
      <c r="H300" s="40">
        <v>1139005.0503999998</v>
      </c>
      <c r="I300" s="32">
        <v>63</v>
      </c>
      <c r="J300" s="40">
        <v>191505.30300000001</v>
      </c>
      <c r="K300" s="30">
        <v>2616742.1823</v>
      </c>
      <c r="L300" s="30">
        <v>5906793.6227000002</v>
      </c>
      <c r="M300" s="35"/>
      <c r="N300" s="36"/>
      <c r="O300" s="14"/>
      <c r="P300" s="14"/>
      <c r="Q300" s="14"/>
      <c r="R300" s="14"/>
      <c r="S300" s="14"/>
    </row>
    <row r="301" spans="1:19">
      <c r="A301" s="38">
        <v>8607</v>
      </c>
      <c r="B301" s="30">
        <v>23940044</v>
      </c>
      <c r="C301" s="31">
        <v>2</v>
      </c>
      <c r="D301" s="31">
        <v>7594.2000000000007</v>
      </c>
      <c r="E301" s="31">
        <v>352318.158</v>
      </c>
      <c r="F301" s="32">
        <v>2</v>
      </c>
      <c r="G301" s="39">
        <v>111870.09</v>
      </c>
      <c r="H301" s="40">
        <v>71380.9568</v>
      </c>
      <c r="I301" s="32">
        <v>2</v>
      </c>
      <c r="J301" s="40">
        <v>7806.5856000000003</v>
      </c>
      <c r="K301" s="30">
        <v>127270.8756</v>
      </c>
      <c r="L301" s="30">
        <v>550969.99040000001</v>
      </c>
      <c r="M301" s="35"/>
      <c r="N301" s="36"/>
      <c r="O301" s="14"/>
      <c r="P301" s="14"/>
      <c r="Q301" s="14"/>
      <c r="R301" s="14"/>
      <c r="S301" s="14"/>
    </row>
    <row r="302" spans="1:19">
      <c r="A302" s="38">
        <v>8742</v>
      </c>
      <c r="B302" s="30">
        <v>16631084369</v>
      </c>
      <c r="C302" s="31">
        <v>85</v>
      </c>
      <c r="D302" s="31">
        <v>17220785.118000001</v>
      </c>
      <c r="E302" s="31">
        <v>6414971.3465999998</v>
      </c>
      <c r="F302" s="32">
        <v>736</v>
      </c>
      <c r="G302" s="39">
        <v>29995807.5</v>
      </c>
      <c r="H302" s="40">
        <v>19501352.642399997</v>
      </c>
      <c r="I302" s="32">
        <v>1973</v>
      </c>
      <c r="J302" s="40">
        <v>6401897.1390000004</v>
      </c>
      <c r="K302" s="30">
        <v>53618489.756999999</v>
      </c>
      <c r="L302" s="30">
        <v>79534813.745999992</v>
      </c>
      <c r="M302" s="35"/>
      <c r="N302" s="36"/>
      <c r="O302" s="14"/>
      <c r="P302" s="14"/>
      <c r="Q302" s="14"/>
      <c r="R302" s="14"/>
      <c r="S302" s="14"/>
    </row>
    <row r="303" spans="1:19">
      <c r="A303" s="38">
        <v>8748</v>
      </c>
      <c r="B303" s="30">
        <v>1397751812</v>
      </c>
      <c r="C303" s="31">
        <v>5</v>
      </c>
      <c r="D303" s="31">
        <v>1103695.4628000001</v>
      </c>
      <c r="E303" s="31">
        <v>859501.78520000004</v>
      </c>
      <c r="F303" s="32">
        <v>102</v>
      </c>
      <c r="G303" s="39">
        <v>4292880.6150000002</v>
      </c>
      <c r="H303" s="40">
        <v>3018864.7807999998</v>
      </c>
      <c r="I303" s="32">
        <v>434</v>
      </c>
      <c r="J303" s="40">
        <v>965068.06220000004</v>
      </c>
      <c r="K303" s="30">
        <v>6361644.1400000006</v>
      </c>
      <c r="L303" s="30">
        <v>10240010.706</v>
      </c>
      <c r="M303" s="35"/>
      <c r="N303" s="36"/>
      <c r="O303" s="14"/>
      <c r="P303" s="14"/>
      <c r="Q303" s="14"/>
      <c r="R303" s="14"/>
      <c r="S303" s="14"/>
    </row>
    <row r="304" spans="1:19">
      <c r="A304" s="38">
        <v>8752</v>
      </c>
      <c r="B304" s="30">
        <v>27922538</v>
      </c>
      <c r="C304" s="31">
        <v>0</v>
      </c>
      <c r="D304" s="31">
        <v>0</v>
      </c>
      <c r="E304" s="31">
        <v>0</v>
      </c>
      <c r="F304" s="32">
        <v>17</v>
      </c>
      <c r="G304" s="39">
        <v>434783.54249999998</v>
      </c>
      <c r="H304" s="40">
        <v>296096.04440000001</v>
      </c>
      <c r="I304" s="32">
        <v>20</v>
      </c>
      <c r="J304" s="40">
        <v>49264.012600000002</v>
      </c>
      <c r="K304" s="30">
        <v>484047.5551</v>
      </c>
      <c r="L304" s="30">
        <v>780143.59950000001</v>
      </c>
      <c r="M304" s="35"/>
      <c r="N304" s="36"/>
      <c r="O304" s="14"/>
      <c r="P304" s="14"/>
      <c r="Q304" s="14"/>
      <c r="R304" s="14"/>
      <c r="S304" s="14"/>
    </row>
    <row r="305" spans="1:19">
      <c r="A305" s="38">
        <v>8754</v>
      </c>
      <c r="B305" s="30">
        <v>179446515</v>
      </c>
      <c r="C305" s="31">
        <v>1</v>
      </c>
      <c r="D305" s="31">
        <v>694317.45480000007</v>
      </c>
      <c r="E305" s="31">
        <v>244456.158</v>
      </c>
      <c r="F305" s="32">
        <v>45</v>
      </c>
      <c r="G305" s="39">
        <v>1269993.0825</v>
      </c>
      <c r="H305" s="40">
        <v>972163.09959999996</v>
      </c>
      <c r="I305" s="32">
        <v>101</v>
      </c>
      <c r="J305" s="40">
        <v>293036.09279999998</v>
      </c>
      <c r="K305" s="30">
        <v>2257346.6300999997</v>
      </c>
      <c r="L305" s="30">
        <v>3473965.8876999998</v>
      </c>
      <c r="M305" s="35"/>
      <c r="N305" s="36"/>
      <c r="O305" s="14"/>
      <c r="P305" s="14"/>
      <c r="Q305" s="14"/>
      <c r="R305" s="14"/>
      <c r="S305" s="14"/>
    </row>
    <row r="306" spans="1:19">
      <c r="A306" s="38">
        <v>8755</v>
      </c>
      <c r="B306" s="30">
        <v>47459923</v>
      </c>
      <c r="C306" s="31">
        <v>0</v>
      </c>
      <c r="D306" s="31">
        <v>0</v>
      </c>
      <c r="E306" s="31">
        <v>0</v>
      </c>
      <c r="F306" s="32">
        <v>3</v>
      </c>
      <c r="G306" s="39">
        <v>76868.302500000005</v>
      </c>
      <c r="H306" s="40">
        <v>80644.504000000001</v>
      </c>
      <c r="I306" s="32">
        <v>8</v>
      </c>
      <c r="J306" s="40">
        <v>9607.6419999999998</v>
      </c>
      <c r="K306" s="30">
        <v>86475.944500000012</v>
      </c>
      <c r="L306" s="30">
        <v>167120.4485</v>
      </c>
      <c r="M306" s="35"/>
      <c r="N306" s="36"/>
      <c r="O306" s="14"/>
      <c r="P306" s="14"/>
      <c r="Q306" s="14"/>
      <c r="R306" s="14"/>
      <c r="S306" s="14"/>
    </row>
    <row r="307" spans="1:19">
      <c r="A307" s="38">
        <v>8803</v>
      </c>
      <c r="B307" s="30">
        <v>2781659227</v>
      </c>
      <c r="C307" s="31">
        <v>4</v>
      </c>
      <c r="D307" s="31">
        <v>555956.1936</v>
      </c>
      <c r="E307" s="31">
        <v>180932.3175</v>
      </c>
      <c r="F307" s="32">
        <v>45</v>
      </c>
      <c r="G307" s="39">
        <v>1502842.05</v>
      </c>
      <c r="H307" s="40">
        <v>923346.17280000006</v>
      </c>
      <c r="I307" s="32">
        <v>144</v>
      </c>
      <c r="J307" s="40">
        <v>490634.2672</v>
      </c>
      <c r="K307" s="30">
        <v>2549432.5108000003</v>
      </c>
      <c r="L307" s="30">
        <v>3653711.0011000005</v>
      </c>
      <c r="M307" s="35"/>
      <c r="N307" s="36"/>
      <c r="O307" s="14"/>
      <c r="P307" s="14"/>
      <c r="Q307" s="14"/>
      <c r="R307" s="14"/>
      <c r="S307" s="14"/>
    </row>
    <row r="308" spans="1:19">
      <c r="A308" s="38">
        <v>8809</v>
      </c>
      <c r="B308" s="30">
        <v>5045336697</v>
      </c>
      <c r="C308" s="31">
        <v>20</v>
      </c>
      <c r="D308" s="31">
        <v>3067489.7664000001</v>
      </c>
      <c r="E308" s="31">
        <v>3694459.2020999994</v>
      </c>
      <c r="F308" s="32">
        <v>208</v>
      </c>
      <c r="G308" s="39">
        <v>8416744.6724999994</v>
      </c>
      <c r="H308" s="40">
        <v>6199052.8320000004</v>
      </c>
      <c r="I308" s="32">
        <v>624</v>
      </c>
      <c r="J308" s="40">
        <v>2156942.7352</v>
      </c>
      <c r="K308" s="30">
        <v>13641177.1741</v>
      </c>
      <c r="L308" s="30">
        <v>23534689.2082</v>
      </c>
      <c r="M308" s="35"/>
      <c r="N308" s="36"/>
      <c r="O308" s="14"/>
      <c r="P308" s="14"/>
      <c r="Q308" s="14"/>
      <c r="R308" s="14"/>
      <c r="S308" s="14"/>
    </row>
    <row r="309" spans="1:19">
      <c r="A309" s="38">
        <v>8810</v>
      </c>
      <c r="B309" s="30">
        <v>78514180424</v>
      </c>
      <c r="C309" s="31">
        <v>312</v>
      </c>
      <c r="D309" s="31">
        <v>59883638.8248</v>
      </c>
      <c r="E309" s="31">
        <v>28925474.752300002</v>
      </c>
      <c r="F309" s="32">
        <v>2657</v>
      </c>
      <c r="G309" s="39">
        <v>107478341.28</v>
      </c>
      <c r="H309" s="40">
        <v>64451717.136799991</v>
      </c>
      <c r="I309" s="32">
        <v>8585</v>
      </c>
      <c r="J309" s="40">
        <v>28261502.385600001</v>
      </c>
      <c r="K309" s="30">
        <v>195623482.49039999</v>
      </c>
      <c r="L309" s="30">
        <v>289000674.37949997</v>
      </c>
      <c r="M309" s="35"/>
      <c r="N309" s="36"/>
      <c r="O309" s="14"/>
      <c r="P309" s="14"/>
      <c r="Q309" s="14"/>
      <c r="R309" s="14"/>
      <c r="S309" s="14"/>
    </row>
    <row r="310" spans="1:19">
      <c r="A310" s="38">
        <v>8820</v>
      </c>
      <c r="B310" s="30">
        <v>3626470229</v>
      </c>
      <c r="C310" s="31">
        <v>6</v>
      </c>
      <c r="D310" s="31">
        <v>570658.56480000005</v>
      </c>
      <c r="E310" s="31">
        <v>1935762.5425</v>
      </c>
      <c r="F310" s="32">
        <v>79</v>
      </c>
      <c r="G310" s="39">
        <v>2824266.645</v>
      </c>
      <c r="H310" s="40">
        <v>2347692.6047999999</v>
      </c>
      <c r="I310" s="32">
        <v>214</v>
      </c>
      <c r="J310" s="40">
        <v>694018.10939999996</v>
      </c>
      <c r="K310" s="30">
        <v>4088943.3192000003</v>
      </c>
      <c r="L310" s="30">
        <v>8372398.4664999992</v>
      </c>
      <c r="M310" s="35"/>
      <c r="N310" s="36"/>
      <c r="O310" s="14"/>
      <c r="P310" s="14"/>
      <c r="Q310" s="14"/>
      <c r="R310" s="14"/>
      <c r="S310" s="14"/>
    </row>
    <row r="311" spans="1:19">
      <c r="A311" s="38">
        <v>8828</v>
      </c>
      <c r="B311" s="30">
        <v>49061901</v>
      </c>
      <c r="C311" s="31">
        <v>3</v>
      </c>
      <c r="D311" s="31">
        <v>867050.06520000007</v>
      </c>
      <c r="E311" s="31">
        <v>396713.74249999999</v>
      </c>
      <c r="F311" s="32">
        <v>35</v>
      </c>
      <c r="G311" s="39">
        <v>819424.0575</v>
      </c>
      <c r="H311" s="40">
        <v>459862.20719999995</v>
      </c>
      <c r="I311" s="32">
        <v>88</v>
      </c>
      <c r="J311" s="40">
        <v>178138.93460000001</v>
      </c>
      <c r="K311" s="30">
        <v>1864613.0573000002</v>
      </c>
      <c r="L311" s="30">
        <v>2721189.0070000002</v>
      </c>
      <c r="M311" s="35"/>
      <c r="N311" s="36"/>
      <c r="O311" s="14"/>
      <c r="P311" s="14"/>
      <c r="Q311" s="14"/>
      <c r="R311" s="14"/>
      <c r="S311" s="14"/>
    </row>
    <row r="312" spans="1:19">
      <c r="A312" s="38">
        <v>8829</v>
      </c>
      <c r="B312" s="30">
        <v>237362768</v>
      </c>
      <c r="C312" s="31">
        <v>18</v>
      </c>
      <c r="D312" s="31">
        <v>5871010.2036000006</v>
      </c>
      <c r="E312" s="31">
        <v>1393519.2267</v>
      </c>
      <c r="F312" s="32">
        <v>166</v>
      </c>
      <c r="G312" s="39">
        <v>6747481.5300000003</v>
      </c>
      <c r="H312" s="40">
        <v>3347902.4948</v>
      </c>
      <c r="I312" s="32">
        <v>639</v>
      </c>
      <c r="J312" s="40">
        <v>1427406.4684000001</v>
      </c>
      <c r="K312" s="30">
        <v>14045898.202000001</v>
      </c>
      <c r="L312" s="30">
        <v>18787319.923500001</v>
      </c>
      <c r="M312" s="35"/>
      <c r="N312" s="36"/>
      <c r="O312" s="14"/>
      <c r="P312" s="14"/>
      <c r="Q312" s="14"/>
      <c r="R312" s="14"/>
      <c r="S312" s="14"/>
    </row>
    <row r="313" spans="1:19">
      <c r="A313" s="38">
        <v>8831</v>
      </c>
      <c r="B313" s="30">
        <v>296275160</v>
      </c>
      <c r="C313" s="31">
        <v>7</v>
      </c>
      <c r="D313" s="31">
        <v>1971672.0204</v>
      </c>
      <c r="E313" s="31">
        <v>465509.88669999997</v>
      </c>
      <c r="F313" s="32">
        <v>124</v>
      </c>
      <c r="G313" s="39">
        <v>3865855.7250000001</v>
      </c>
      <c r="H313" s="40">
        <v>1699602.368</v>
      </c>
      <c r="I313" s="32">
        <v>736</v>
      </c>
      <c r="J313" s="40">
        <v>1307244.6838</v>
      </c>
      <c r="K313" s="30">
        <v>7144772.4292000001</v>
      </c>
      <c r="L313" s="30">
        <v>9309884.6839000005</v>
      </c>
      <c r="M313" s="35"/>
      <c r="N313" s="36"/>
      <c r="O313" s="14"/>
      <c r="P313" s="14"/>
      <c r="Q313" s="14"/>
      <c r="R313" s="14"/>
      <c r="S313" s="14"/>
    </row>
    <row r="314" spans="1:19">
      <c r="A314" s="38">
        <v>8832</v>
      </c>
      <c r="B314" s="30">
        <v>5473182349</v>
      </c>
      <c r="C314" s="31">
        <v>26</v>
      </c>
      <c r="D314" s="31">
        <v>3003921.2496000002</v>
      </c>
      <c r="E314" s="31">
        <v>1703236.9963</v>
      </c>
      <c r="F314" s="32">
        <v>355</v>
      </c>
      <c r="G314" s="39">
        <v>11811273.817500001</v>
      </c>
      <c r="H314" s="40">
        <v>8824870.0916000009</v>
      </c>
      <c r="I314" s="32">
        <v>1627</v>
      </c>
      <c r="J314" s="40">
        <v>3448104.4070000001</v>
      </c>
      <c r="K314" s="30">
        <v>18263299.474100001</v>
      </c>
      <c r="L314" s="30">
        <v>28791406.562000003</v>
      </c>
      <c r="M314" s="35"/>
      <c r="N314" s="36"/>
      <c r="O314" s="14"/>
      <c r="P314" s="14"/>
      <c r="Q314" s="14"/>
      <c r="R314" s="14"/>
      <c r="S314" s="14"/>
    </row>
    <row r="315" spans="1:19">
      <c r="A315" s="38">
        <v>8833</v>
      </c>
      <c r="B315" s="30">
        <v>4891743531</v>
      </c>
      <c r="C315" s="31">
        <v>62</v>
      </c>
      <c r="D315" s="31">
        <v>14992221.562800001</v>
      </c>
      <c r="E315" s="31">
        <v>6430603.1794000007</v>
      </c>
      <c r="F315" s="32">
        <v>838</v>
      </c>
      <c r="G315" s="39">
        <v>30282042.285</v>
      </c>
      <c r="H315" s="40">
        <v>18396369.471199997</v>
      </c>
      <c r="I315" s="32">
        <v>3064</v>
      </c>
      <c r="J315" s="40">
        <v>6735188.9506000001</v>
      </c>
      <c r="K315" s="30">
        <v>52009452.7984</v>
      </c>
      <c r="L315" s="30">
        <v>76836425.449000001</v>
      </c>
      <c r="M315" s="35"/>
      <c r="N315" s="36"/>
      <c r="O315" s="14"/>
      <c r="P315" s="14"/>
      <c r="Q315" s="14"/>
      <c r="R315" s="14"/>
      <c r="S315" s="14"/>
    </row>
    <row r="316" spans="1:19">
      <c r="A316" s="38">
        <v>8838</v>
      </c>
      <c r="B316" s="30">
        <v>61545119</v>
      </c>
      <c r="C316" s="31">
        <v>0</v>
      </c>
      <c r="D316" s="31">
        <v>0</v>
      </c>
      <c r="E316" s="31">
        <v>0</v>
      </c>
      <c r="F316" s="32">
        <v>9</v>
      </c>
      <c r="G316" s="39">
        <v>269808.14250000002</v>
      </c>
      <c r="H316" s="40">
        <v>80597.281999999992</v>
      </c>
      <c r="I316" s="32">
        <v>48</v>
      </c>
      <c r="J316" s="40">
        <v>178301.57180000001</v>
      </c>
      <c r="K316" s="30">
        <v>448109.71429999999</v>
      </c>
      <c r="L316" s="30">
        <v>528706.9963</v>
      </c>
      <c r="M316" s="35"/>
      <c r="N316" s="36"/>
      <c r="O316" s="14"/>
      <c r="P316" s="14"/>
      <c r="Q316" s="14"/>
      <c r="R316" s="14"/>
      <c r="S316" s="14"/>
    </row>
    <row r="317" spans="1:19">
      <c r="A317" s="38">
        <v>8858</v>
      </c>
      <c r="B317" s="30">
        <v>0</v>
      </c>
      <c r="C317" s="31">
        <v>0</v>
      </c>
      <c r="D317" s="31">
        <v>0</v>
      </c>
      <c r="E317" s="31">
        <v>0</v>
      </c>
      <c r="F317" s="32">
        <v>0</v>
      </c>
      <c r="G317" s="39">
        <v>0</v>
      </c>
      <c r="H317" s="40">
        <v>0</v>
      </c>
      <c r="I317" s="32">
        <v>0</v>
      </c>
      <c r="J317" s="40">
        <v>0</v>
      </c>
      <c r="K317" s="30">
        <v>0</v>
      </c>
      <c r="L317" s="30">
        <v>0</v>
      </c>
      <c r="M317" s="35"/>
      <c r="N317" s="36"/>
      <c r="O317" s="14"/>
      <c r="P317" s="14"/>
      <c r="Q317" s="14"/>
      <c r="R317" s="14"/>
      <c r="S317" s="14"/>
    </row>
    <row r="318" spans="1:19">
      <c r="A318" s="38">
        <v>8868</v>
      </c>
      <c r="B318" s="30">
        <v>5005710785</v>
      </c>
      <c r="C318" s="31">
        <v>28</v>
      </c>
      <c r="D318" s="31">
        <v>7317933.1296000006</v>
      </c>
      <c r="E318" s="31">
        <v>3699868.8717</v>
      </c>
      <c r="F318" s="32">
        <v>726</v>
      </c>
      <c r="G318" s="39">
        <v>25234485.524999999</v>
      </c>
      <c r="H318" s="40">
        <v>12458852.537599999</v>
      </c>
      <c r="I318" s="32">
        <v>2547</v>
      </c>
      <c r="J318" s="40">
        <v>7028294.3147999998</v>
      </c>
      <c r="K318" s="30">
        <v>39580712.969399996</v>
      </c>
      <c r="L318" s="30">
        <v>55739434.378699996</v>
      </c>
      <c r="M318" s="35"/>
      <c r="N318" s="36"/>
      <c r="O318" s="14"/>
      <c r="P318" s="14"/>
      <c r="Q318" s="14"/>
      <c r="R318" s="14"/>
      <c r="S318" s="14"/>
    </row>
    <row r="319" spans="1:19">
      <c r="A319" s="38">
        <v>8901</v>
      </c>
      <c r="B319" s="30">
        <v>1452143654</v>
      </c>
      <c r="C319" s="31">
        <v>3</v>
      </c>
      <c r="D319" s="31">
        <v>292695.65640000004</v>
      </c>
      <c r="E319" s="31">
        <v>110853.89750000001</v>
      </c>
      <c r="F319" s="32">
        <v>48</v>
      </c>
      <c r="G319" s="39">
        <v>1950112.8</v>
      </c>
      <c r="H319" s="40">
        <v>1388636.5156</v>
      </c>
      <c r="I319" s="32">
        <v>155</v>
      </c>
      <c r="J319" s="40">
        <v>454179.44</v>
      </c>
      <c r="K319" s="30">
        <v>2696987.8964</v>
      </c>
      <c r="L319" s="30">
        <v>4196478.3094999995</v>
      </c>
      <c r="M319" s="35"/>
      <c r="N319" s="36"/>
      <c r="O319" s="14"/>
      <c r="P319" s="14"/>
      <c r="Q319" s="14"/>
      <c r="R319" s="14"/>
      <c r="S319" s="14"/>
    </row>
    <row r="320" spans="1:19">
      <c r="A320" s="38">
        <v>9014</v>
      </c>
      <c r="B320" s="30">
        <v>811672225</v>
      </c>
      <c r="C320" s="31">
        <v>31</v>
      </c>
      <c r="D320" s="31">
        <v>8687916.6840000004</v>
      </c>
      <c r="E320" s="31">
        <v>6477675.6298000002</v>
      </c>
      <c r="F320" s="32">
        <v>636</v>
      </c>
      <c r="G320" s="39">
        <v>24749337.015000001</v>
      </c>
      <c r="H320" s="40">
        <v>10953659.105599999</v>
      </c>
      <c r="I320" s="32">
        <v>1533</v>
      </c>
      <c r="J320" s="40">
        <v>4273355.6777999997</v>
      </c>
      <c r="K320" s="30">
        <v>37710609.376800001</v>
      </c>
      <c r="L320" s="30">
        <v>55141944.112199999</v>
      </c>
      <c r="M320" s="35"/>
      <c r="N320" s="36"/>
      <c r="O320" s="14"/>
      <c r="P320" s="14"/>
      <c r="Q320" s="14"/>
      <c r="R320" s="14"/>
      <c r="S320" s="14"/>
    </row>
    <row r="321" spans="1:19">
      <c r="A321" s="38">
        <v>9015</v>
      </c>
      <c r="B321" s="30">
        <v>805404826</v>
      </c>
      <c r="C321" s="31">
        <v>30</v>
      </c>
      <c r="D321" s="31">
        <v>8526610.8132000007</v>
      </c>
      <c r="E321" s="31">
        <v>4664482.1754999999</v>
      </c>
      <c r="F321" s="32">
        <v>459</v>
      </c>
      <c r="G321" s="39">
        <v>15431700.8925</v>
      </c>
      <c r="H321" s="40">
        <v>8173412.2460000003</v>
      </c>
      <c r="I321" s="32">
        <v>1527</v>
      </c>
      <c r="J321" s="40">
        <v>3907156.9394</v>
      </c>
      <c r="K321" s="30">
        <v>27865468.645100001</v>
      </c>
      <c r="L321" s="30">
        <v>40703363.066600002</v>
      </c>
      <c r="M321" s="35"/>
      <c r="N321" s="36"/>
      <c r="O321" s="14"/>
      <c r="P321" s="14"/>
      <c r="Q321" s="14"/>
      <c r="R321" s="14"/>
      <c r="S321" s="14"/>
    </row>
    <row r="322" spans="1:19">
      <c r="A322" s="38">
        <v>9016</v>
      </c>
      <c r="B322" s="30">
        <v>112754324</v>
      </c>
      <c r="C322" s="31">
        <v>2</v>
      </c>
      <c r="D322" s="31">
        <v>2323556.8716000002</v>
      </c>
      <c r="E322" s="31">
        <v>326584.02500000002</v>
      </c>
      <c r="F322" s="32">
        <v>70</v>
      </c>
      <c r="G322" s="39">
        <v>2306844.36</v>
      </c>
      <c r="H322" s="40">
        <v>1127469.416</v>
      </c>
      <c r="I322" s="32">
        <v>337</v>
      </c>
      <c r="J322" s="40">
        <v>953457.57319999998</v>
      </c>
      <c r="K322" s="30">
        <v>5583858.8048</v>
      </c>
      <c r="L322" s="30">
        <v>7037912.2457999997</v>
      </c>
      <c r="M322" s="35"/>
      <c r="N322" s="36"/>
      <c r="O322" s="14"/>
      <c r="P322" s="14"/>
      <c r="Q322" s="14"/>
      <c r="R322" s="14"/>
      <c r="S322" s="14"/>
    </row>
    <row r="323" spans="1:19">
      <c r="A323" s="38">
        <v>9019</v>
      </c>
      <c r="B323" s="30">
        <v>13924806</v>
      </c>
      <c r="C323" s="31">
        <v>3</v>
      </c>
      <c r="D323" s="31">
        <v>0</v>
      </c>
      <c r="E323" s="31">
        <v>45817.72</v>
      </c>
      <c r="F323" s="32">
        <v>5</v>
      </c>
      <c r="G323" s="39">
        <v>192378.82500000001</v>
      </c>
      <c r="H323" s="40">
        <v>122410.8268</v>
      </c>
      <c r="I323" s="32">
        <v>1</v>
      </c>
      <c r="J323" s="40">
        <v>7936.0929999999998</v>
      </c>
      <c r="K323" s="30">
        <v>200314.91800000001</v>
      </c>
      <c r="L323" s="30">
        <v>368543.46480000002</v>
      </c>
      <c r="M323" s="35"/>
      <c r="N323" s="36"/>
      <c r="O323" s="14"/>
      <c r="P323" s="14"/>
      <c r="Q323" s="14"/>
      <c r="R323" s="14"/>
      <c r="S323" s="14"/>
    </row>
    <row r="324" spans="1:19">
      <c r="A324" s="38">
        <v>9032</v>
      </c>
      <c r="B324" s="30">
        <v>507230843</v>
      </c>
      <c r="C324" s="31">
        <v>42</v>
      </c>
      <c r="D324" s="31">
        <v>12721353.250800001</v>
      </c>
      <c r="E324" s="31">
        <v>5573866.2621999998</v>
      </c>
      <c r="F324" s="32">
        <v>371</v>
      </c>
      <c r="G324" s="39">
        <v>14259863.8575</v>
      </c>
      <c r="H324" s="40">
        <v>9894473.7767999992</v>
      </c>
      <c r="I324" s="32">
        <v>1323</v>
      </c>
      <c r="J324" s="40">
        <v>2779966.6949999998</v>
      </c>
      <c r="K324" s="30">
        <v>29761183.803300001</v>
      </c>
      <c r="L324" s="30">
        <v>45229523.842299998</v>
      </c>
      <c r="M324" s="35"/>
      <c r="N324" s="36"/>
      <c r="O324" s="14"/>
      <c r="P324" s="14"/>
      <c r="Q324" s="14"/>
      <c r="R324" s="14"/>
      <c r="S324" s="14"/>
    </row>
    <row r="325" spans="1:19">
      <c r="A325" s="38">
        <v>9033</v>
      </c>
      <c r="B325" s="30">
        <v>1878417</v>
      </c>
      <c r="C325" s="31">
        <v>0</v>
      </c>
      <c r="D325" s="31">
        <v>0</v>
      </c>
      <c r="E325" s="31">
        <v>0</v>
      </c>
      <c r="F325" s="32">
        <v>3</v>
      </c>
      <c r="G325" s="39">
        <v>212664.75750000001</v>
      </c>
      <c r="H325" s="40">
        <v>77571.634399999995</v>
      </c>
      <c r="I325" s="32">
        <v>3</v>
      </c>
      <c r="J325" s="40">
        <v>2162.4724000000001</v>
      </c>
      <c r="K325" s="30">
        <v>214827.22990000001</v>
      </c>
      <c r="L325" s="30">
        <v>292398.86430000002</v>
      </c>
      <c r="M325" s="35"/>
      <c r="N325" s="36"/>
      <c r="O325" s="14"/>
      <c r="P325" s="14"/>
      <c r="Q325" s="14"/>
      <c r="R325" s="14"/>
      <c r="S325" s="14"/>
    </row>
    <row r="326" spans="1:19">
      <c r="A326" s="38">
        <v>9040</v>
      </c>
      <c r="B326" s="30">
        <v>413499525</v>
      </c>
      <c r="C326" s="31">
        <v>13</v>
      </c>
      <c r="D326" s="31">
        <v>3943632.6204000004</v>
      </c>
      <c r="E326" s="31">
        <v>875664.92670000007</v>
      </c>
      <c r="F326" s="32">
        <v>473</v>
      </c>
      <c r="G326" s="39">
        <v>15073878.127499999</v>
      </c>
      <c r="H326" s="40">
        <v>9917266.5759999994</v>
      </c>
      <c r="I326" s="32">
        <v>1614</v>
      </c>
      <c r="J326" s="40">
        <v>4000519.7275999999</v>
      </c>
      <c r="K326" s="30">
        <v>23018030.475500003</v>
      </c>
      <c r="L326" s="30">
        <v>33810961.978200004</v>
      </c>
      <c r="M326" s="35"/>
      <c r="N326" s="36"/>
      <c r="O326" s="14"/>
      <c r="P326" s="14"/>
      <c r="Q326" s="14"/>
      <c r="R326" s="14"/>
      <c r="S326" s="14"/>
    </row>
    <row r="327" spans="1:19">
      <c r="A327" s="38">
        <v>9052</v>
      </c>
      <c r="B327" s="30">
        <v>758249093</v>
      </c>
      <c r="C327" s="31">
        <v>15</v>
      </c>
      <c r="D327" s="31">
        <v>4265338.1208000006</v>
      </c>
      <c r="E327" s="31">
        <v>1992677.8025</v>
      </c>
      <c r="F327" s="32">
        <v>551</v>
      </c>
      <c r="G327" s="39">
        <v>23607612.922499999</v>
      </c>
      <c r="H327" s="40">
        <v>9605406.8007999994</v>
      </c>
      <c r="I327" s="32">
        <v>2147</v>
      </c>
      <c r="J327" s="40">
        <v>5532369.3964</v>
      </c>
      <c r="K327" s="30">
        <v>33405320.4397</v>
      </c>
      <c r="L327" s="30">
        <v>45003405.042999998</v>
      </c>
      <c r="M327" s="35"/>
      <c r="N327" s="36"/>
      <c r="O327" s="14"/>
      <c r="P327" s="14"/>
      <c r="Q327" s="14"/>
      <c r="R327" s="14"/>
      <c r="S327" s="14"/>
    </row>
    <row r="328" spans="1:19">
      <c r="A328" s="38">
        <v>9058</v>
      </c>
      <c r="B328" s="30">
        <v>271449346</v>
      </c>
      <c r="C328" s="31">
        <v>7</v>
      </c>
      <c r="D328" s="31">
        <v>957137.52840000007</v>
      </c>
      <c r="E328" s="31">
        <v>238122.995</v>
      </c>
      <c r="F328" s="32">
        <v>94</v>
      </c>
      <c r="G328" s="39">
        <v>2772046.0125000002</v>
      </c>
      <c r="H328" s="40">
        <v>1301950.3615999999</v>
      </c>
      <c r="I328" s="32">
        <v>398</v>
      </c>
      <c r="J328" s="40">
        <v>970594.71519999998</v>
      </c>
      <c r="K328" s="30">
        <v>4699778.2561000008</v>
      </c>
      <c r="L328" s="30">
        <v>6239851.6127000004</v>
      </c>
      <c r="M328" s="35"/>
      <c r="N328" s="36"/>
      <c r="O328" s="14"/>
      <c r="P328" s="14"/>
      <c r="Q328" s="14"/>
      <c r="R328" s="14"/>
      <c r="S328" s="14"/>
    </row>
    <row r="329" spans="1:19" s="45" customFormat="1">
      <c r="A329" s="38">
        <v>9060</v>
      </c>
      <c r="B329" s="30">
        <v>341920000</v>
      </c>
      <c r="C329" s="31">
        <v>8</v>
      </c>
      <c r="D329" s="31">
        <v>4380926.9076000005</v>
      </c>
      <c r="E329" s="31">
        <v>492333.78980000003</v>
      </c>
      <c r="F329" s="32">
        <v>160</v>
      </c>
      <c r="G329" s="39">
        <v>5887544.1749999998</v>
      </c>
      <c r="H329" s="40">
        <v>2967087.6963999998</v>
      </c>
      <c r="I329" s="32">
        <v>614</v>
      </c>
      <c r="J329" s="40">
        <v>1107866.5356000001</v>
      </c>
      <c r="K329" s="30">
        <v>11376337.6182</v>
      </c>
      <c r="L329" s="30">
        <v>14835759.1044</v>
      </c>
      <c r="M329" s="43"/>
      <c r="N329" s="36"/>
      <c r="O329" s="44"/>
      <c r="P329" s="44"/>
      <c r="Q329" s="44"/>
      <c r="R329" s="44"/>
      <c r="S329" s="44"/>
    </row>
    <row r="330" spans="1:19" s="45" customFormat="1">
      <c r="A330" s="38">
        <v>9061</v>
      </c>
      <c r="B330" s="30">
        <v>35641235</v>
      </c>
      <c r="C330" s="31">
        <v>0</v>
      </c>
      <c r="D330" s="31">
        <v>0</v>
      </c>
      <c r="E330" s="31">
        <v>0</v>
      </c>
      <c r="F330" s="32">
        <v>22</v>
      </c>
      <c r="G330" s="39">
        <v>421676.7525</v>
      </c>
      <c r="H330" s="40">
        <v>240928.97159999999</v>
      </c>
      <c r="I330" s="32">
        <v>46</v>
      </c>
      <c r="J330" s="40">
        <v>115701.3088</v>
      </c>
      <c r="K330" s="30">
        <v>537378.06129999994</v>
      </c>
      <c r="L330" s="30">
        <v>778307.03289999999</v>
      </c>
      <c r="M330" s="43"/>
      <c r="N330" s="36"/>
      <c r="O330" s="44"/>
      <c r="P330" s="44"/>
      <c r="Q330" s="44"/>
      <c r="R330" s="44"/>
      <c r="S330" s="44"/>
    </row>
    <row r="331" spans="1:19">
      <c r="A331" s="38">
        <v>9063</v>
      </c>
      <c r="B331" s="30">
        <v>289094967</v>
      </c>
      <c r="C331" s="31">
        <v>4</v>
      </c>
      <c r="D331" s="31">
        <v>743406.36360000004</v>
      </c>
      <c r="E331" s="31">
        <v>249957.63</v>
      </c>
      <c r="F331" s="32">
        <v>75</v>
      </c>
      <c r="G331" s="39">
        <v>2015726.895</v>
      </c>
      <c r="H331" s="40">
        <v>778150.5588</v>
      </c>
      <c r="I331" s="32">
        <v>240</v>
      </c>
      <c r="J331" s="40">
        <v>557839.57240000006</v>
      </c>
      <c r="K331" s="30">
        <v>3316972.8310000002</v>
      </c>
      <c r="L331" s="30">
        <v>4345081.0197999999</v>
      </c>
      <c r="M331" s="35"/>
      <c r="N331" s="36"/>
      <c r="O331" s="14"/>
      <c r="P331" s="14"/>
      <c r="Q331" s="14"/>
      <c r="R331" s="14"/>
      <c r="S331" s="14"/>
    </row>
    <row r="332" spans="1:19">
      <c r="A332" s="38">
        <v>9079</v>
      </c>
      <c r="B332" s="30">
        <v>2685967487</v>
      </c>
      <c r="C332" s="31">
        <v>32</v>
      </c>
      <c r="D332" s="31">
        <v>5919749.7791999998</v>
      </c>
      <c r="E332" s="31">
        <v>4124266.1115000001</v>
      </c>
      <c r="F332" s="32">
        <v>1405</v>
      </c>
      <c r="G332" s="39">
        <v>48338528.917499997</v>
      </c>
      <c r="H332" s="40">
        <v>20590868.310399998</v>
      </c>
      <c r="I332" s="32">
        <v>6085</v>
      </c>
      <c r="J332" s="40">
        <v>12601347.105599999</v>
      </c>
      <c r="K332" s="30">
        <v>66859625.802299999</v>
      </c>
      <c r="L332" s="30">
        <v>91574760.224199995</v>
      </c>
      <c r="M332" s="35"/>
      <c r="N332" s="36"/>
      <c r="O332" s="14"/>
      <c r="P332" s="14"/>
      <c r="Q332" s="14"/>
      <c r="R332" s="14"/>
      <c r="S332" s="14"/>
    </row>
    <row r="333" spans="1:19">
      <c r="A333" s="38">
        <v>9080</v>
      </c>
      <c r="B333" s="30">
        <v>492510</v>
      </c>
      <c r="C333" s="31">
        <v>0</v>
      </c>
      <c r="D333" s="31">
        <v>0</v>
      </c>
      <c r="E333" s="31">
        <v>0</v>
      </c>
      <c r="F333" s="32">
        <v>1</v>
      </c>
      <c r="G333" s="39">
        <v>9981.1350000000002</v>
      </c>
      <c r="H333" s="40">
        <v>513.86399999999992</v>
      </c>
      <c r="I333" s="32">
        <v>1</v>
      </c>
      <c r="J333" s="40">
        <v>243.95580000000001</v>
      </c>
      <c r="K333" s="30">
        <v>10225.0908</v>
      </c>
      <c r="L333" s="30">
        <v>10738.9548</v>
      </c>
      <c r="M333" s="35"/>
      <c r="N333" s="36"/>
      <c r="O333" s="14"/>
      <c r="P333" s="14"/>
      <c r="Q333" s="14"/>
      <c r="R333" s="14"/>
      <c r="S333" s="14"/>
    </row>
    <row r="334" spans="1:19">
      <c r="A334" s="38">
        <v>9089</v>
      </c>
      <c r="B334" s="30">
        <v>5798314</v>
      </c>
      <c r="C334" s="31">
        <v>0</v>
      </c>
      <c r="D334" s="31">
        <v>0</v>
      </c>
      <c r="E334" s="31">
        <v>0</v>
      </c>
      <c r="F334" s="32">
        <v>4</v>
      </c>
      <c r="G334" s="39">
        <v>14475.42</v>
      </c>
      <c r="H334" s="40">
        <v>4046.328</v>
      </c>
      <c r="I334" s="32">
        <v>4</v>
      </c>
      <c r="J334" s="40">
        <v>15001.775799999999</v>
      </c>
      <c r="K334" s="30">
        <v>29477.195800000001</v>
      </c>
      <c r="L334" s="30">
        <v>33523.523800000003</v>
      </c>
      <c r="M334" s="35"/>
      <c r="N334" s="36"/>
      <c r="O334" s="14"/>
      <c r="P334" s="14"/>
      <c r="Q334" s="14"/>
      <c r="R334" s="14"/>
      <c r="S334" s="14"/>
    </row>
    <row r="335" spans="1:19">
      <c r="A335" s="38">
        <v>9093</v>
      </c>
      <c r="B335" s="30">
        <v>23180304</v>
      </c>
      <c r="C335" s="31">
        <v>1</v>
      </c>
      <c r="D335" s="31">
        <v>8571.3204000000005</v>
      </c>
      <c r="E335" s="31">
        <v>0</v>
      </c>
      <c r="F335" s="32">
        <v>9</v>
      </c>
      <c r="G335" s="39">
        <v>301474.66499999998</v>
      </c>
      <c r="H335" s="40">
        <v>70688.59199999999</v>
      </c>
      <c r="I335" s="32">
        <v>34</v>
      </c>
      <c r="J335" s="40">
        <v>79222.387199999997</v>
      </c>
      <c r="K335" s="30">
        <v>389268.3726</v>
      </c>
      <c r="L335" s="30">
        <v>459956.96460000001</v>
      </c>
      <c r="M335" s="35"/>
      <c r="N335" s="36"/>
      <c r="O335" s="14"/>
      <c r="P335" s="14"/>
      <c r="Q335" s="14"/>
      <c r="R335" s="14"/>
      <c r="S335" s="14"/>
    </row>
    <row r="336" spans="1:19">
      <c r="A336" s="38">
        <v>9101</v>
      </c>
      <c r="B336" s="30">
        <v>457984996</v>
      </c>
      <c r="C336" s="31">
        <v>9</v>
      </c>
      <c r="D336" s="31">
        <v>2879396.6208000001</v>
      </c>
      <c r="E336" s="31">
        <v>1130479.4165999999</v>
      </c>
      <c r="F336" s="32">
        <v>442</v>
      </c>
      <c r="G336" s="39">
        <v>16025094.4725</v>
      </c>
      <c r="H336" s="40">
        <v>7734975.5343999993</v>
      </c>
      <c r="I336" s="32">
        <v>1058</v>
      </c>
      <c r="J336" s="40">
        <v>2840175.5888</v>
      </c>
      <c r="K336" s="30">
        <v>21744666.682099998</v>
      </c>
      <c r="L336" s="30">
        <v>30610121.633099996</v>
      </c>
      <c r="M336" s="35"/>
      <c r="N336" s="36"/>
      <c r="O336" s="14"/>
      <c r="P336" s="14"/>
      <c r="Q336" s="14"/>
      <c r="R336" s="14"/>
      <c r="S336" s="14"/>
    </row>
    <row r="337" spans="1:19">
      <c r="A337" s="38">
        <v>9102</v>
      </c>
      <c r="B337" s="30">
        <v>58798593</v>
      </c>
      <c r="C337" s="31">
        <v>4</v>
      </c>
      <c r="D337" s="31">
        <v>1389500.6484000001</v>
      </c>
      <c r="E337" s="31">
        <v>435560.68070000003</v>
      </c>
      <c r="F337" s="32">
        <v>31</v>
      </c>
      <c r="G337" s="39">
        <v>2472849.3149999999</v>
      </c>
      <c r="H337" s="40">
        <v>643359.65639999998</v>
      </c>
      <c r="I337" s="32">
        <v>98</v>
      </c>
      <c r="J337" s="40">
        <v>168193.97099999999</v>
      </c>
      <c r="K337" s="30">
        <v>4030543.9343999997</v>
      </c>
      <c r="L337" s="30">
        <v>5109464.2714999998</v>
      </c>
      <c r="M337" s="35"/>
      <c r="N337" s="36"/>
      <c r="O337" s="14"/>
      <c r="P337" s="14"/>
      <c r="Q337" s="14"/>
      <c r="R337" s="14"/>
      <c r="S337" s="14"/>
    </row>
    <row r="338" spans="1:19">
      <c r="A338" s="38">
        <v>9154</v>
      </c>
      <c r="B338" s="30">
        <v>142715652</v>
      </c>
      <c r="C338" s="31">
        <v>14</v>
      </c>
      <c r="D338" s="31">
        <v>2378731.2660000003</v>
      </c>
      <c r="E338" s="31">
        <v>753560.27500000002</v>
      </c>
      <c r="F338" s="32">
        <v>65</v>
      </c>
      <c r="G338" s="39">
        <v>1283340.3075000001</v>
      </c>
      <c r="H338" s="40">
        <v>690439.2672</v>
      </c>
      <c r="I338" s="32">
        <v>213</v>
      </c>
      <c r="J338" s="40">
        <v>411637.76500000001</v>
      </c>
      <c r="K338" s="30">
        <v>4073709.3385000005</v>
      </c>
      <c r="L338" s="30">
        <v>5517708.8807000006</v>
      </c>
      <c r="M338" s="35"/>
      <c r="N338" s="36"/>
      <c r="O338" s="14"/>
      <c r="P338" s="14"/>
      <c r="Q338" s="14"/>
      <c r="R338" s="14"/>
      <c r="S338" s="14"/>
    </row>
    <row r="339" spans="1:19">
      <c r="A339" s="38">
        <v>9156</v>
      </c>
      <c r="B339" s="30">
        <v>64074042</v>
      </c>
      <c r="C339" s="31">
        <v>1</v>
      </c>
      <c r="D339" s="31">
        <v>37419.154800000004</v>
      </c>
      <c r="E339" s="31">
        <v>6309.5924999999997</v>
      </c>
      <c r="F339" s="32">
        <v>22</v>
      </c>
      <c r="G339" s="39">
        <v>743838.07499999995</v>
      </c>
      <c r="H339" s="40">
        <v>454243.45120000001</v>
      </c>
      <c r="I339" s="32">
        <v>121</v>
      </c>
      <c r="J339" s="40">
        <v>341998.92540000001</v>
      </c>
      <c r="K339" s="30">
        <v>1123256.1551999999</v>
      </c>
      <c r="L339" s="30">
        <v>1583809.1989</v>
      </c>
      <c r="M339" s="35"/>
      <c r="N339" s="36"/>
      <c r="O339" s="14"/>
      <c r="P339" s="14"/>
      <c r="Q339" s="14"/>
      <c r="R339" s="14"/>
      <c r="S339" s="14"/>
    </row>
    <row r="340" spans="1:19">
      <c r="A340" s="38">
        <v>9170</v>
      </c>
      <c r="B340" s="30">
        <v>270720</v>
      </c>
      <c r="C340" s="31">
        <v>0</v>
      </c>
      <c r="D340" s="31">
        <v>0</v>
      </c>
      <c r="E340" s="31">
        <v>0</v>
      </c>
      <c r="F340" s="32">
        <v>1</v>
      </c>
      <c r="G340" s="39">
        <v>3159.5625</v>
      </c>
      <c r="H340" s="40">
        <v>864.86399999999992</v>
      </c>
      <c r="I340" s="32">
        <v>0</v>
      </c>
      <c r="J340" s="40">
        <v>0</v>
      </c>
      <c r="K340" s="30">
        <v>3159.5625</v>
      </c>
      <c r="L340" s="30">
        <v>4024.4265</v>
      </c>
      <c r="M340" s="35"/>
      <c r="N340" s="36"/>
      <c r="O340" s="14"/>
      <c r="P340" s="14"/>
      <c r="Q340" s="14"/>
      <c r="R340" s="14"/>
      <c r="S340" s="14"/>
    </row>
    <row r="341" spans="1:19">
      <c r="A341" s="38">
        <v>9178</v>
      </c>
      <c r="B341" s="30">
        <v>17235056</v>
      </c>
      <c r="C341" s="31">
        <v>0</v>
      </c>
      <c r="D341" s="31">
        <v>0</v>
      </c>
      <c r="E341" s="31">
        <v>0</v>
      </c>
      <c r="F341" s="32">
        <v>17</v>
      </c>
      <c r="G341" s="39">
        <v>1068083.1675</v>
      </c>
      <c r="H341" s="40">
        <v>385347.67559999996</v>
      </c>
      <c r="I341" s="32">
        <v>124</v>
      </c>
      <c r="J341" s="40">
        <v>1943821.7435999999</v>
      </c>
      <c r="K341" s="30">
        <v>3011904.9111000001</v>
      </c>
      <c r="L341" s="30">
        <v>3397252.5866999999</v>
      </c>
      <c r="M341" s="35"/>
      <c r="N341" s="36"/>
      <c r="O341" s="14"/>
      <c r="P341" s="14"/>
      <c r="Q341" s="14"/>
      <c r="R341" s="14"/>
      <c r="S341" s="14"/>
    </row>
    <row r="342" spans="1:19">
      <c r="A342" s="38">
        <v>9179</v>
      </c>
      <c r="B342" s="30">
        <v>19985965</v>
      </c>
      <c r="C342" s="31">
        <v>1</v>
      </c>
      <c r="D342" s="31">
        <v>50628</v>
      </c>
      <c r="E342" s="31">
        <v>347012.5</v>
      </c>
      <c r="F342" s="32">
        <v>77</v>
      </c>
      <c r="G342" s="39">
        <v>1283355.72</v>
      </c>
      <c r="H342" s="40">
        <v>2089567.7679999997</v>
      </c>
      <c r="I342" s="32">
        <v>65</v>
      </c>
      <c r="J342" s="40">
        <v>159634.43539999999</v>
      </c>
      <c r="K342" s="30">
        <v>1493618.1554</v>
      </c>
      <c r="L342" s="30">
        <v>3930198.4233999997</v>
      </c>
      <c r="M342" s="35"/>
      <c r="N342" s="36"/>
      <c r="O342" s="14"/>
      <c r="P342" s="14"/>
      <c r="Q342" s="14"/>
      <c r="R342" s="14"/>
      <c r="S342" s="14"/>
    </row>
    <row r="343" spans="1:19">
      <c r="A343" s="38">
        <v>9182</v>
      </c>
      <c r="B343" s="30">
        <v>49512664</v>
      </c>
      <c r="C343" s="31">
        <v>0</v>
      </c>
      <c r="D343" s="31">
        <v>0</v>
      </c>
      <c r="E343" s="31">
        <v>0</v>
      </c>
      <c r="F343" s="32">
        <v>13</v>
      </c>
      <c r="G343" s="39">
        <v>334334.11499999999</v>
      </c>
      <c r="H343" s="40">
        <v>112748.89119999998</v>
      </c>
      <c r="I343" s="32">
        <v>52</v>
      </c>
      <c r="J343" s="40">
        <v>624466.61199999996</v>
      </c>
      <c r="K343" s="30">
        <v>958800.72699999996</v>
      </c>
      <c r="L343" s="30">
        <v>1071549.6181999999</v>
      </c>
      <c r="N343" s="36"/>
      <c r="O343" s="14"/>
      <c r="P343" s="14"/>
      <c r="Q343" s="14"/>
      <c r="R343" s="14"/>
      <c r="S343" s="14"/>
    </row>
    <row r="344" spans="1:19" s="41" customFormat="1">
      <c r="A344" s="38">
        <v>9186</v>
      </c>
      <c r="B344" s="30">
        <v>7454872</v>
      </c>
      <c r="C344" s="31">
        <v>1</v>
      </c>
      <c r="D344" s="31">
        <v>169269.65520000001</v>
      </c>
      <c r="E344" s="31">
        <v>100935.375</v>
      </c>
      <c r="F344" s="32">
        <v>3</v>
      </c>
      <c r="G344" s="39">
        <v>87653.97</v>
      </c>
      <c r="H344" s="40">
        <v>69065.567999999999</v>
      </c>
      <c r="I344" s="32">
        <v>9</v>
      </c>
      <c r="J344" s="40">
        <v>254921.76380000002</v>
      </c>
      <c r="K344" s="30">
        <v>511845.38900000002</v>
      </c>
      <c r="L344" s="30">
        <v>681846.33200000005</v>
      </c>
      <c r="M344" s="46"/>
      <c r="N344" s="36"/>
      <c r="O344" s="47"/>
      <c r="P344" s="47"/>
      <c r="Q344" s="47"/>
      <c r="R344" s="47"/>
      <c r="S344" s="47"/>
    </row>
    <row r="345" spans="1:19">
      <c r="A345" s="38">
        <v>9220</v>
      </c>
      <c r="B345" s="30">
        <v>31568503</v>
      </c>
      <c r="C345" s="31">
        <v>1</v>
      </c>
      <c r="D345" s="31">
        <v>269123.25959999999</v>
      </c>
      <c r="E345" s="31">
        <v>55214.215000000004</v>
      </c>
      <c r="F345" s="32">
        <v>40</v>
      </c>
      <c r="G345" s="39">
        <v>1536601.59</v>
      </c>
      <c r="H345" s="40">
        <v>849158.19039999996</v>
      </c>
      <c r="I345" s="32">
        <v>83</v>
      </c>
      <c r="J345" s="40">
        <v>234486.70079999999</v>
      </c>
      <c r="K345" s="30">
        <v>2040211.5504000001</v>
      </c>
      <c r="L345" s="30">
        <v>2944583.9558000001</v>
      </c>
      <c r="M345" s="35"/>
      <c r="N345" s="36"/>
      <c r="O345" s="14"/>
      <c r="P345" s="14"/>
      <c r="Q345" s="14"/>
      <c r="R345" s="14"/>
      <c r="S345" s="14"/>
    </row>
    <row r="346" spans="1:19">
      <c r="A346" s="38">
        <v>9402</v>
      </c>
      <c r="B346" s="30">
        <v>287005045</v>
      </c>
      <c r="C346" s="31">
        <v>25</v>
      </c>
      <c r="D346" s="31">
        <v>10021630.339200001</v>
      </c>
      <c r="E346" s="31">
        <v>8900997.4434999991</v>
      </c>
      <c r="F346" s="32">
        <v>248</v>
      </c>
      <c r="G346" s="39">
        <v>9871123.6575000007</v>
      </c>
      <c r="H346" s="40">
        <v>6153955.3675999995</v>
      </c>
      <c r="I346" s="32">
        <v>830</v>
      </c>
      <c r="J346" s="40">
        <v>2304963.6697999998</v>
      </c>
      <c r="K346" s="30">
        <v>22197717.666500002</v>
      </c>
      <c r="L346" s="30">
        <v>37252670.477600001</v>
      </c>
      <c r="M346" s="35"/>
      <c r="N346" s="36"/>
      <c r="O346" s="14"/>
      <c r="P346" s="14"/>
      <c r="Q346" s="14"/>
      <c r="R346" s="14"/>
      <c r="S346" s="14"/>
    </row>
    <row r="347" spans="1:19">
      <c r="A347" s="38">
        <v>9501</v>
      </c>
      <c r="B347" s="30">
        <v>55984353</v>
      </c>
      <c r="C347" s="31">
        <v>5</v>
      </c>
      <c r="D347" s="31">
        <v>922396.59480000008</v>
      </c>
      <c r="E347" s="31">
        <v>210790.48</v>
      </c>
      <c r="F347" s="32">
        <v>39</v>
      </c>
      <c r="G347" s="39">
        <v>1058203.7550000001</v>
      </c>
      <c r="H347" s="40">
        <v>715293.20239999995</v>
      </c>
      <c r="I347" s="32">
        <v>128</v>
      </c>
      <c r="J347" s="40">
        <v>301508.28620000003</v>
      </c>
      <c r="K347" s="30">
        <v>2282108.6360000004</v>
      </c>
      <c r="L347" s="30">
        <v>3208192.3184000002</v>
      </c>
      <c r="M347" s="35"/>
      <c r="N347" s="36"/>
      <c r="O347" s="14"/>
      <c r="P347" s="14"/>
      <c r="Q347" s="14"/>
      <c r="R347" s="14"/>
      <c r="S347" s="14"/>
    </row>
    <row r="348" spans="1:19">
      <c r="A348" s="38">
        <v>9522</v>
      </c>
      <c r="B348" s="30">
        <v>30180174</v>
      </c>
      <c r="C348" s="31">
        <v>1</v>
      </c>
      <c r="D348" s="31">
        <v>127268.6664</v>
      </c>
      <c r="E348" s="31">
        <v>36427.26</v>
      </c>
      <c r="F348" s="32">
        <v>27</v>
      </c>
      <c r="G348" s="39">
        <v>1342271.5425</v>
      </c>
      <c r="H348" s="40">
        <v>720197.18359999999</v>
      </c>
      <c r="I348" s="32">
        <v>73</v>
      </c>
      <c r="J348" s="40">
        <v>159845.26139999999</v>
      </c>
      <c r="K348" s="30">
        <v>1629385.4702999999</v>
      </c>
      <c r="L348" s="30">
        <v>2386009.9139</v>
      </c>
      <c r="M348" s="35"/>
      <c r="N348" s="36"/>
      <c r="O348" s="14"/>
      <c r="P348" s="14"/>
      <c r="Q348" s="14"/>
      <c r="R348" s="14"/>
      <c r="S348" s="14"/>
    </row>
    <row r="349" spans="1:19">
      <c r="A349" s="38">
        <v>9529</v>
      </c>
      <c r="B349" s="30">
        <v>68565427</v>
      </c>
      <c r="C349" s="31">
        <v>2</v>
      </c>
      <c r="D349" s="31">
        <v>1304916.4488000001</v>
      </c>
      <c r="E349" s="31">
        <v>384504.9375</v>
      </c>
      <c r="F349" s="32">
        <v>25</v>
      </c>
      <c r="G349" s="39">
        <v>1588501.6425000001</v>
      </c>
      <c r="H349" s="40">
        <v>1194633.6332</v>
      </c>
      <c r="I349" s="32">
        <v>87</v>
      </c>
      <c r="J349" s="40">
        <v>156414.82120000001</v>
      </c>
      <c r="K349" s="30">
        <v>3049832.9125000006</v>
      </c>
      <c r="L349" s="30">
        <v>4628971.4832000006</v>
      </c>
      <c r="M349" s="35"/>
      <c r="N349" s="36"/>
      <c r="O349" s="14"/>
      <c r="P349" s="14"/>
      <c r="Q349" s="14"/>
      <c r="R349" s="14"/>
      <c r="S349" s="14"/>
    </row>
    <row r="350" spans="1:19">
      <c r="A350" s="38">
        <v>9552</v>
      </c>
      <c r="B350" s="30">
        <v>42322628</v>
      </c>
      <c r="C350" s="31">
        <v>4</v>
      </c>
      <c r="D350" s="31">
        <v>2032339.5528000002</v>
      </c>
      <c r="E350" s="31">
        <v>1703152.7864000001</v>
      </c>
      <c r="F350" s="32">
        <v>30</v>
      </c>
      <c r="G350" s="39">
        <v>1751313.1274999999</v>
      </c>
      <c r="H350" s="40">
        <v>1350532.378</v>
      </c>
      <c r="I350" s="32">
        <v>96</v>
      </c>
      <c r="J350" s="40">
        <v>283570.00540000002</v>
      </c>
      <c r="K350" s="30">
        <v>4067222.6857000003</v>
      </c>
      <c r="L350" s="30">
        <v>7120907.8501000004</v>
      </c>
      <c r="M350" s="35"/>
      <c r="N350" s="36"/>
      <c r="O350" s="14"/>
      <c r="P350" s="14"/>
      <c r="Q350" s="14"/>
      <c r="R350" s="14"/>
      <c r="S350" s="14"/>
    </row>
    <row r="351" spans="1:19">
      <c r="A351" s="38">
        <v>9586</v>
      </c>
      <c r="B351" s="30">
        <v>178496458</v>
      </c>
      <c r="C351" s="31">
        <v>1</v>
      </c>
      <c r="D351" s="31">
        <v>143054.4768</v>
      </c>
      <c r="E351" s="31">
        <v>197845.405</v>
      </c>
      <c r="F351" s="32">
        <v>54</v>
      </c>
      <c r="G351" s="39">
        <v>1881573.4125000001</v>
      </c>
      <c r="H351" s="40">
        <v>905776.28200000001</v>
      </c>
      <c r="I351" s="32">
        <v>81</v>
      </c>
      <c r="J351" s="40">
        <v>289867.67920000001</v>
      </c>
      <c r="K351" s="30">
        <v>2314495.5685000001</v>
      </c>
      <c r="L351" s="30">
        <v>3418117.2555</v>
      </c>
      <c r="M351" s="35"/>
      <c r="N351" s="36"/>
      <c r="O351" s="14"/>
      <c r="P351" s="14"/>
      <c r="Q351" s="14"/>
      <c r="R351" s="14"/>
      <c r="S351" s="14"/>
    </row>
    <row r="352" spans="1:19">
      <c r="A352" s="38">
        <v>9600</v>
      </c>
      <c r="B352" s="30">
        <v>787129</v>
      </c>
      <c r="C352" s="31">
        <v>0</v>
      </c>
      <c r="D352" s="31">
        <v>0</v>
      </c>
      <c r="E352" s="31">
        <v>0</v>
      </c>
      <c r="F352" s="32">
        <v>0</v>
      </c>
      <c r="G352" s="39">
        <v>0</v>
      </c>
      <c r="H352" s="40">
        <v>0</v>
      </c>
      <c r="I352" s="32">
        <v>2</v>
      </c>
      <c r="J352" s="40">
        <v>3614.16</v>
      </c>
      <c r="K352" s="30">
        <v>3614.16</v>
      </c>
      <c r="L352" s="30">
        <v>3614.16</v>
      </c>
      <c r="M352" s="35"/>
      <c r="N352" s="36"/>
      <c r="O352" s="14"/>
      <c r="P352" s="14"/>
      <c r="Q352" s="14"/>
      <c r="R352" s="14"/>
      <c r="S352" s="14"/>
    </row>
    <row r="353" spans="1:19" ht="13.5" thickBot="1">
      <c r="A353" s="38">
        <v>9620</v>
      </c>
      <c r="B353" s="30">
        <v>91723683</v>
      </c>
      <c r="C353" s="31">
        <v>2</v>
      </c>
      <c r="D353" s="31">
        <v>682055.35320000001</v>
      </c>
      <c r="E353" s="31">
        <v>57875.65</v>
      </c>
      <c r="F353" s="32">
        <v>17</v>
      </c>
      <c r="G353" s="39">
        <v>390919.5675</v>
      </c>
      <c r="H353" s="40">
        <v>261108.30919999999</v>
      </c>
      <c r="I353" s="32">
        <v>105</v>
      </c>
      <c r="J353" s="40">
        <v>377098.44260000001</v>
      </c>
      <c r="K353" s="30">
        <v>1450073.3633000001</v>
      </c>
      <c r="L353" s="30">
        <v>1769057.3225</v>
      </c>
      <c r="M353" s="35"/>
      <c r="N353" s="36"/>
      <c r="O353" s="14"/>
      <c r="P353" s="14"/>
      <c r="Q353" s="14"/>
      <c r="R353" s="14"/>
      <c r="S353" s="14"/>
    </row>
    <row r="354" spans="1:19" ht="14.25" thickTop="1" thickBot="1">
      <c r="A354" s="48" t="s">
        <v>36</v>
      </c>
      <c r="B354" s="49">
        <v>196166120153</v>
      </c>
      <c r="C354" s="49">
        <v>2869</v>
      </c>
      <c r="D354" s="49">
        <v>775064522.8404007</v>
      </c>
      <c r="E354" s="49">
        <v>485326467.31349987</v>
      </c>
      <c r="F354" s="49">
        <v>43457</v>
      </c>
      <c r="G354" s="49">
        <v>1720606655.7899995</v>
      </c>
      <c r="H354" s="49">
        <v>1067660825.7351992</v>
      </c>
      <c r="I354" s="49">
        <v>126652</v>
      </c>
      <c r="J354" s="49">
        <v>333926683.98100001</v>
      </c>
      <c r="K354" s="49">
        <v>2829597862.6114001</v>
      </c>
      <c r="L354" s="49">
        <v>4382585155.660099</v>
      </c>
      <c r="M354" s="35"/>
      <c r="N354" s="50"/>
      <c r="O354" s="14"/>
      <c r="P354" s="14"/>
      <c r="Q354" s="14"/>
      <c r="R354" s="14"/>
      <c r="S354" s="14"/>
    </row>
    <row r="355" spans="1:19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  <c r="R355" s="14"/>
      <c r="S355" s="14"/>
    </row>
    <row r="356" spans="1:19" ht="13.5" thickTop="1">
      <c r="A356" s="29">
        <v>6824</v>
      </c>
      <c r="B356" s="30">
        <v>5411329</v>
      </c>
      <c r="C356" s="31">
        <v>1</v>
      </c>
      <c r="D356" s="31">
        <v>651819.55499999993</v>
      </c>
      <c r="E356" s="31">
        <v>351600.27679999999</v>
      </c>
      <c r="F356" s="32">
        <v>3</v>
      </c>
      <c r="G356" s="39">
        <v>108130.51639999999</v>
      </c>
      <c r="H356" s="40">
        <v>52722.443500000001</v>
      </c>
      <c r="I356" s="32">
        <v>10</v>
      </c>
      <c r="J356" s="40">
        <v>19304.338600000003</v>
      </c>
      <c r="K356" s="30">
        <v>779254.40999999992</v>
      </c>
      <c r="L356" s="30">
        <v>1183577.1302999998</v>
      </c>
      <c r="M356" s="35"/>
      <c r="N356" s="35"/>
      <c r="O356" s="14"/>
      <c r="P356" s="14"/>
      <c r="Q356" s="14"/>
      <c r="R356" s="14"/>
      <c r="S356" s="14"/>
    </row>
    <row r="357" spans="1:19">
      <c r="A357" s="38">
        <v>6843</v>
      </c>
      <c r="B357" s="30">
        <v>3283041</v>
      </c>
      <c r="C357" s="31">
        <v>0</v>
      </c>
      <c r="D357" s="31">
        <v>0</v>
      </c>
      <c r="E357" s="31">
        <v>0</v>
      </c>
      <c r="F357" s="32">
        <v>1</v>
      </c>
      <c r="G357" s="39">
        <v>30058.723999999998</v>
      </c>
      <c r="H357" s="40">
        <v>19420.372200000002</v>
      </c>
      <c r="I357" s="32">
        <v>0</v>
      </c>
      <c r="J357" s="40">
        <v>0</v>
      </c>
      <c r="K357" s="30">
        <v>30058.723999999998</v>
      </c>
      <c r="L357" s="30">
        <v>49479.0962</v>
      </c>
      <c r="M357" s="35"/>
      <c r="N357" s="35"/>
      <c r="O357" s="14"/>
      <c r="P357" s="14"/>
      <c r="Q357" s="14"/>
      <c r="R357" s="14"/>
      <c r="S357" s="14"/>
    </row>
    <row r="358" spans="1:19">
      <c r="A358" s="38">
        <v>6872</v>
      </c>
      <c r="B358" s="30">
        <v>18637635</v>
      </c>
      <c r="C358" s="31">
        <v>2</v>
      </c>
      <c r="D358" s="31">
        <v>582309.77339999995</v>
      </c>
      <c r="E358" s="31">
        <v>479024.72479999997</v>
      </c>
      <c r="F358" s="32">
        <v>18</v>
      </c>
      <c r="G358" s="39">
        <v>683575.50520000001</v>
      </c>
      <c r="H358" s="40">
        <v>556101.30910000007</v>
      </c>
      <c r="I358" s="32">
        <v>5</v>
      </c>
      <c r="J358" s="40">
        <v>48723.072100000005</v>
      </c>
      <c r="K358" s="30">
        <v>1314608.3506999998</v>
      </c>
      <c r="L358" s="30">
        <v>2349734.3846</v>
      </c>
      <c r="M358" s="35"/>
      <c r="N358" s="35"/>
      <c r="O358" s="14"/>
      <c r="P358" s="14"/>
      <c r="Q358" s="14"/>
      <c r="R358" s="14"/>
      <c r="S358" s="14"/>
    </row>
    <row r="359" spans="1:19">
      <c r="A359" s="38">
        <v>6874</v>
      </c>
      <c r="B359" s="30">
        <v>0</v>
      </c>
      <c r="C359" s="31">
        <v>0</v>
      </c>
      <c r="D359" s="31">
        <v>0</v>
      </c>
      <c r="E359" s="31">
        <v>0</v>
      </c>
      <c r="F359" s="32">
        <v>0</v>
      </c>
      <c r="G359" s="39">
        <v>0</v>
      </c>
      <c r="H359" s="40">
        <v>0</v>
      </c>
      <c r="I359" s="32">
        <v>0</v>
      </c>
      <c r="J359" s="40">
        <v>0</v>
      </c>
      <c r="K359" s="30">
        <v>0</v>
      </c>
      <c r="L359" s="30">
        <v>0</v>
      </c>
      <c r="M359" s="35"/>
      <c r="N359" s="35"/>
      <c r="O359" s="14"/>
      <c r="P359" s="14"/>
      <c r="Q359" s="14"/>
      <c r="R359" s="14"/>
      <c r="S359" s="14"/>
    </row>
    <row r="360" spans="1:19">
      <c r="A360" s="38">
        <v>7016</v>
      </c>
      <c r="B360" s="30">
        <v>0</v>
      </c>
      <c r="C360" s="31">
        <v>0</v>
      </c>
      <c r="D360" s="31">
        <v>0</v>
      </c>
      <c r="E360" s="31">
        <v>0</v>
      </c>
      <c r="F360" s="32">
        <v>0</v>
      </c>
      <c r="G360" s="39">
        <v>0</v>
      </c>
      <c r="H360" s="40">
        <v>0</v>
      </c>
      <c r="I360" s="32">
        <v>0</v>
      </c>
      <c r="J360" s="40">
        <v>0</v>
      </c>
      <c r="K360" s="30">
        <v>0</v>
      </c>
      <c r="L360" s="30">
        <v>0</v>
      </c>
      <c r="M360" s="35"/>
      <c r="N360" s="35"/>
      <c r="O360" s="14"/>
      <c r="P360" s="14"/>
      <c r="Q360" s="14"/>
      <c r="R360" s="14"/>
      <c r="S360" s="14"/>
    </row>
    <row r="361" spans="1:19">
      <c r="A361" s="38">
        <v>7024</v>
      </c>
      <c r="B361" s="30">
        <v>0</v>
      </c>
      <c r="C361" s="31">
        <v>0</v>
      </c>
      <c r="D361" s="31">
        <v>0</v>
      </c>
      <c r="E361" s="31">
        <v>0</v>
      </c>
      <c r="F361" s="32">
        <v>0</v>
      </c>
      <c r="G361" s="39">
        <v>0</v>
      </c>
      <c r="H361" s="40">
        <v>0</v>
      </c>
      <c r="I361" s="32">
        <v>0</v>
      </c>
      <c r="J361" s="40">
        <v>0</v>
      </c>
      <c r="K361" s="30">
        <v>0</v>
      </c>
      <c r="L361" s="30">
        <v>0</v>
      </c>
      <c r="M361" s="35"/>
      <c r="N361" s="35"/>
      <c r="O361" s="14"/>
      <c r="P361" s="14"/>
      <c r="Q361" s="14"/>
      <c r="R361" s="14"/>
      <c r="S361" s="14"/>
    </row>
    <row r="362" spans="1:19">
      <c r="A362" s="42">
        <v>7046</v>
      </c>
      <c r="B362" s="30">
        <v>0</v>
      </c>
      <c r="C362" s="31">
        <v>0</v>
      </c>
      <c r="D362" s="31">
        <v>0</v>
      </c>
      <c r="E362" s="31">
        <v>0</v>
      </c>
      <c r="F362" s="32">
        <v>0</v>
      </c>
      <c r="G362" s="39">
        <v>0</v>
      </c>
      <c r="H362" s="40">
        <v>0</v>
      </c>
      <c r="I362" s="32">
        <v>0</v>
      </c>
      <c r="J362" s="40">
        <v>0</v>
      </c>
      <c r="K362" s="30">
        <v>0</v>
      </c>
      <c r="L362" s="30">
        <v>0</v>
      </c>
      <c r="M362" s="35"/>
      <c r="N362" s="54"/>
      <c r="O362" s="14"/>
      <c r="P362" s="14"/>
      <c r="Q362" s="14"/>
      <c r="R362" s="14"/>
      <c r="S362" s="14"/>
    </row>
    <row r="363" spans="1:19">
      <c r="A363" s="38">
        <v>7047</v>
      </c>
      <c r="B363" s="30">
        <v>0</v>
      </c>
      <c r="C363" s="31">
        <v>0</v>
      </c>
      <c r="D363" s="31">
        <v>0</v>
      </c>
      <c r="E363" s="31">
        <v>0</v>
      </c>
      <c r="F363" s="32">
        <v>0</v>
      </c>
      <c r="G363" s="39">
        <v>0</v>
      </c>
      <c r="H363" s="40">
        <v>0</v>
      </c>
      <c r="I363" s="32">
        <v>0</v>
      </c>
      <c r="J363" s="40">
        <v>0</v>
      </c>
      <c r="K363" s="30">
        <v>0</v>
      </c>
      <c r="L363" s="30">
        <v>0</v>
      </c>
      <c r="M363" s="35"/>
      <c r="O363" s="14"/>
      <c r="P363" s="14"/>
      <c r="Q363" s="14"/>
      <c r="R363" s="14"/>
      <c r="S363" s="14"/>
    </row>
    <row r="364" spans="1:19">
      <c r="A364" s="42">
        <v>7098</v>
      </c>
      <c r="B364" s="30">
        <v>0</v>
      </c>
      <c r="C364" s="31">
        <v>0</v>
      </c>
      <c r="D364" s="31">
        <v>0</v>
      </c>
      <c r="E364" s="31">
        <v>0</v>
      </c>
      <c r="F364" s="32">
        <v>0</v>
      </c>
      <c r="G364" s="39">
        <v>0</v>
      </c>
      <c r="H364" s="40">
        <v>0</v>
      </c>
      <c r="I364" s="32">
        <v>0</v>
      </c>
      <c r="J364" s="40">
        <v>0</v>
      </c>
      <c r="K364" s="30">
        <v>0</v>
      </c>
      <c r="L364" s="30">
        <v>0</v>
      </c>
      <c r="M364" s="35"/>
      <c r="O364" s="14"/>
      <c r="P364" s="14"/>
      <c r="Q364" s="14"/>
      <c r="R364" s="14"/>
      <c r="S364" s="14"/>
    </row>
    <row r="365" spans="1:19">
      <c r="A365" s="42">
        <v>7099</v>
      </c>
      <c r="B365" s="30">
        <v>0</v>
      </c>
      <c r="C365" s="31">
        <v>0</v>
      </c>
      <c r="D365" s="31">
        <v>0</v>
      </c>
      <c r="E365" s="31">
        <v>0</v>
      </c>
      <c r="F365" s="32">
        <v>0</v>
      </c>
      <c r="G365" s="39">
        <v>0</v>
      </c>
      <c r="H365" s="40">
        <v>0</v>
      </c>
      <c r="I365" s="32">
        <v>0</v>
      </c>
      <c r="J365" s="40">
        <v>0</v>
      </c>
      <c r="K365" s="30">
        <v>0</v>
      </c>
      <c r="L365" s="30">
        <v>0</v>
      </c>
      <c r="M365" s="35"/>
      <c r="O365" s="14"/>
      <c r="P365" s="14"/>
      <c r="Q365" s="14"/>
      <c r="R365" s="14"/>
      <c r="S365" s="14"/>
    </row>
    <row r="366" spans="1:19">
      <c r="A366" s="38">
        <v>7133</v>
      </c>
      <c r="B366" s="30">
        <v>18622294</v>
      </c>
      <c r="C366" s="31">
        <v>1</v>
      </c>
      <c r="D366" s="31">
        <v>74025.007199999993</v>
      </c>
      <c r="E366" s="31">
        <v>96936.331200000001</v>
      </c>
      <c r="F366" s="32">
        <v>14</v>
      </c>
      <c r="G366" s="39">
        <v>306686.34599999996</v>
      </c>
      <c r="H366" s="40">
        <v>173730.9693</v>
      </c>
      <c r="I366" s="32">
        <v>24</v>
      </c>
      <c r="J366" s="40">
        <v>203774.08170000001</v>
      </c>
      <c r="K366" s="30">
        <v>584485.43489999999</v>
      </c>
      <c r="L366" s="30">
        <v>855152.73540000001</v>
      </c>
      <c r="O366" s="14"/>
      <c r="P366" s="14"/>
      <c r="Q366" s="14"/>
      <c r="R366" s="14"/>
      <c r="S366" s="14"/>
    </row>
    <row r="367" spans="1:19">
      <c r="A367" s="38">
        <v>7134</v>
      </c>
      <c r="B367" s="30">
        <v>7107808</v>
      </c>
      <c r="C367" s="31">
        <v>1</v>
      </c>
      <c r="D367" s="31">
        <v>0</v>
      </c>
      <c r="E367" s="31">
        <v>518180</v>
      </c>
      <c r="F367" s="32">
        <v>1</v>
      </c>
      <c r="G367" s="39">
        <v>8561.3976000000002</v>
      </c>
      <c r="H367" s="40">
        <v>13050.441400000002</v>
      </c>
      <c r="I367" s="32">
        <v>1</v>
      </c>
      <c r="J367" s="40">
        <v>1566.4312</v>
      </c>
      <c r="K367" s="30">
        <v>10127.828799999999</v>
      </c>
      <c r="L367" s="30">
        <v>541358.27020000003</v>
      </c>
    </row>
    <row r="368" spans="1:19">
      <c r="A368" s="38">
        <v>7135</v>
      </c>
      <c r="B368" s="30">
        <v>0</v>
      </c>
      <c r="C368" s="31">
        <v>0</v>
      </c>
      <c r="D368" s="31">
        <v>0</v>
      </c>
      <c r="E368" s="31">
        <v>0</v>
      </c>
      <c r="F368" s="32">
        <v>0</v>
      </c>
      <c r="G368" s="39">
        <v>0</v>
      </c>
      <c r="H368" s="40">
        <v>0</v>
      </c>
      <c r="I368" s="32">
        <v>0</v>
      </c>
      <c r="J368" s="40">
        <v>0</v>
      </c>
      <c r="K368" s="30">
        <v>0</v>
      </c>
      <c r="L368" s="30">
        <v>0</v>
      </c>
      <c r="O368" s="14"/>
      <c r="P368" s="14"/>
      <c r="Q368" s="14"/>
      <c r="R368" s="14"/>
      <c r="S368" s="14"/>
    </row>
    <row r="369" spans="1:23">
      <c r="A369" s="38">
        <v>7309</v>
      </c>
      <c r="B369" s="30">
        <v>8922920</v>
      </c>
      <c r="C369" s="31">
        <v>1</v>
      </c>
      <c r="D369" s="31">
        <v>190137.73739999998</v>
      </c>
      <c r="E369" s="31">
        <v>1138235.7824000001</v>
      </c>
      <c r="F369" s="32">
        <v>5</v>
      </c>
      <c r="G369" s="39">
        <v>181656.29079999999</v>
      </c>
      <c r="H369" s="40">
        <v>387410.55590000004</v>
      </c>
      <c r="I369" s="32">
        <v>10</v>
      </c>
      <c r="J369" s="40">
        <v>50103.329100000003</v>
      </c>
      <c r="K369" s="30">
        <v>421897.35729999992</v>
      </c>
      <c r="L369" s="30">
        <v>1947543.6956000002</v>
      </c>
      <c r="O369" s="14"/>
      <c r="P369" s="14"/>
      <c r="Q369" s="14"/>
      <c r="R369" s="14"/>
      <c r="S369" s="14"/>
    </row>
    <row r="370" spans="1:23">
      <c r="A370" s="38">
        <v>7313</v>
      </c>
      <c r="B370" s="30">
        <v>7222570</v>
      </c>
      <c r="C370" s="31">
        <v>0</v>
      </c>
      <c r="D370" s="31">
        <v>0</v>
      </c>
      <c r="E370" s="31">
        <v>0</v>
      </c>
      <c r="F370" s="32">
        <v>5</v>
      </c>
      <c r="G370" s="39">
        <v>641800.67359999998</v>
      </c>
      <c r="H370" s="40">
        <v>265111.59719999996</v>
      </c>
      <c r="I370" s="32">
        <v>14</v>
      </c>
      <c r="J370" s="40">
        <v>32728.1404</v>
      </c>
      <c r="K370" s="30">
        <v>674528.81400000001</v>
      </c>
      <c r="L370" s="30">
        <v>939640.41119999997</v>
      </c>
    </row>
    <row r="371" spans="1:23">
      <c r="A371" s="38">
        <v>7317</v>
      </c>
      <c r="B371" s="30">
        <v>9816585</v>
      </c>
      <c r="C371" s="31">
        <v>2</v>
      </c>
      <c r="D371" s="31">
        <v>84563.473199999993</v>
      </c>
      <c r="E371" s="31">
        <v>225033.61600000001</v>
      </c>
      <c r="F371" s="32">
        <v>6</v>
      </c>
      <c r="G371" s="39">
        <v>83213.160799999998</v>
      </c>
      <c r="H371" s="40">
        <v>83755.448100000009</v>
      </c>
      <c r="I371" s="32">
        <v>9</v>
      </c>
      <c r="J371" s="40">
        <v>27823.413200000003</v>
      </c>
      <c r="K371" s="30">
        <v>195600.0472</v>
      </c>
      <c r="L371" s="30">
        <v>504389.11129999999</v>
      </c>
      <c r="O371" s="14"/>
      <c r="P371" s="14"/>
      <c r="Q371" s="14"/>
      <c r="R371" s="14"/>
      <c r="S371" s="14"/>
    </row>
    <row r="372" spans="1:23">
      <c r="A372" s="38">
        <v>7327</v>
      </c>
      <c r="B372" s="30">
        <v>0</v>
      </c>
      <c r="C372" s="31">
        <v>0</v>
      </c>
      <c r="D372" s="31">
        <v>0</v>
      </c>
      <c r="E372" s="31">
        <v>0</v>
      </c>
      <c r="F372" s="32">
        <v>0</v>
      </c>
      <c r="G372" s="39">
        <v>0</v>
      </c>
      <c r="H372" s="40">
        <v>0</v>
      </c>
      <c r="I372" s="32">
        <v>0</v>
      </c>
      <c r="J372" s="40">
        <v>0</v>
      </c>
      <c r="K372" s="30">
        <v>0</v>
      </c>
      <c r="L372" s="30">
        <v>0</v>
      </c>
      <c r="O372" s="14"/>
      <c r="P372" s="14"/>
      <c r="Q372" s="14"/>
      <c r="R372" s="14"/>
      <c r="S372" s="14"/>
    </row>
    <row r="373" spans="1:23">
      <c r="A373" s="38">
        <v>7350</v>
      </c>
      <c r="B373" s="30">
        <v>4431534</v>
      </c>
      <c r="C373" s="31">
        <v>2</v>
      </c>
      <c r="D373" s="31">
        <v>557290.83779999998</v>
      </c>
      <c r="E373" s="31">
        <v>435628.3456</v>
      </c>
      <c r="F373" s="32">
        <v>3</v>
      </c>
      <c r="G373" s="39">
        <v>465046.31679999997</v>
      </c>
      <c r="H373" s="40">
        <v>111608.03020000001</v>
      </c>
      <c r="I373" s="32">
        <v>4</v>
      </c>
      <c r="J373" s="40">
        <v>32387.891000000003</v>
      </c>
      <c r="K373" s="30">
        <v>1054725.0456000001</v>
      </c>
      <c r="L373" s="30">
        <v>1601961.4214000001</v>
      </c>
      <c r="N373" s="21"/>
    </row>
    <row r="374" spans="1:23">
      <c r="A374" s="38">
        <v>8709</v>
      </c>
      <c r="B374" s="30">
        <v>16430896</v>
      </c>
      <c r="C374" s="31">
        <v>0</v>
      </c>
      <c r="D374" s="31">
        <v>0</v>
      </c>
      <c r="E374" s="31">
        <v>0</v>
      </c>
      <c r="F374" s="32">
        <v>5</v>
      </c>
      <c r="G374" s="39">
        <v>769797.77399999998</v>
      </c>
      <c r="H374" s="40">
        <v>1435727.3432</v>
      </c>
      <c r="I374" s="32">
        <v>19</v>
      </c>
      <c r="J374" s="40">
        <v>45580.58</v>
      </c>
      <c r="K374" s="30">
        <v>815378.35399999993</v>
      </c>
      <c r="L374" s="30">
        <v>2251105.6971999998</v>
      </c>
      <c r="N374" s="55"/>
      <c r="O374" s="14"/>
      <c r="P374" s="14"/>
      <c r="Q374" s="14"/>
      <c r="R374" s="14"/>
      <c r="S374" s="14"/>
    </row>
    <row r="375" spans="1:23" ht="13.5" thickBot="1">
      <c r="A375" s="74">
        <v>8726</v>
      </c>
      <c r="B375" s="30">
        <v>12435035</v>
      </c>
      <c r="C375" s="31">
        <v>1</v>
      </c>
      <c r="D375" s="31">
        <v>307000.06559999997</v>
      </c>
      <c r="E375" s="31">
        <v>357674.94079999998</v>
      </c>
      <c r="F375" s="32">
        <v>2</v>
      </c>
      <c r="G375" s="39">
        <v>97168.303599999999</v>
      </c>
      <c r="H375" s="40">
        <v>32482.993200000001</v>
      </c>
      <c r="I375" s="32">
        <v>6</v>
      </c>
      <c r="J375" s="40">
        <v>49403.570900000006</v>
      </c>
      <c r="K375" s="30">
        <v>453571.94009999995</v>
      </c>
      <c r="L375" s="30">
        <v>843729.8740999999</v>
      </c>
      <c r="O375" s="14"/>
      <c r="P375" s="14"/>
      <c r="Q375" s="14"/>
      <c r="R375" s="14"/>
      <c r="S375" s="14"/>
    </row>
    <row r="376" spans="1:23" ht="14.25" thickTop="1" thickBot="1">
      <c r="A376" s="56" t="s">
        <v>37</v>
      </c>
      <c r="B376" s="49">
        <v>112321647</v>
      </c>
      <c r="C376" s="57">
        <v>11</v>
      </c>
      <c r="D376" s="58">
        <v>2447146.4495999995</v>
      </c>
      <c r="E376" s="59">
        <v>3602314.0175999999</v>
      </c>
      <c r="F376" s="57">
        <v>63</v>
      </c>
      <c r="G376" s="58">
        <v>3375695.0088</v>
      </c>
      <c r="H376" s="59">
        <v>3131121.5033</v>
      </c>
      <c r="I376" s="57">
        <v>102</v>
      </c>
      <c r="J376" s="59">
        <v>511394.84819999995</v>
      </c>
      <c r="K376" s="49">
        <v>6334236.3065999998</v>
      </c>
      <c r="L376" s="49">
        <v>13067671.827500001</v>
      </c>
      <c r="O376" s="14"/>
      <c r="P376" s="14"/>
      <c r="Q376" s="14"/>
      <c r="R376" s="14"/>
      <c r="S376" s="14"/>
    </row>
    <row r="377" spans="1:23" ht="13.5" thickTop="1">
      <c r="M377" s="21"/>
      <c r="P377" s="21"/>
      <c r="Q377" s="21"/>
      <c r="R377" s="21"/>
      <c r="S377" s="21"/>
      <c r="V377" s="21"/>
      <c r="W377" s="21"/>
    </row>
    <row r="378" spans="1:23" ht="13.5" thickBot="1">
      <c r="B378" s="35"/>
      <c r="M378" s="55"/>
      <c r="P378" s="55"/>
      <c r="Q378" s="55"/>
      <c r="R378" s="55"/>
      <c r="S378" s="55"/>
      <c r="V378" s="55"/>
      <c r="W378" s="55"/>
    </row>
    <row r="379" spans="1:23" ht="14.25" thickTop="1" thickBot="1">
      <c r="A379" s="56" t="s">
        <v>38</v>
      </c>
      <c r="B379" s="49">
        <v>196278441800</v>
      </c>
      <c r="C379" s="60">
        <v>2880</v>
      </c>
      <c r="D379" s="61">
        <v>777511669.29000068</v>
      </c>
      <c r="E379" s="59">
        <v>488928781.33109987</v>
      </c>
      <c r="F379" s="60">
        <v>43520</v>
      </c>
      <c r="G379" s="61">
        <v>1723982350.7987995</v>
      </c>
      <c r="H379" s="59">
        <v>1070791947.2384992</v>
      </c>
      <c r="I379" s="60">
        <v>126754</v>
      </c>
      <c r="J379" s="59">
        <v>334438078.82920003</v>
      </c>
      <c r="K379" s="49">
        <v>2835932098.9180002</v>
      </c>
      <c r="L379" s="49">
        <v>4395652827.4875994</v>
      </c>
      <c r="O379" s="14"/>
      <c r="P379" s="14"/>
      <c r="Q379" s="14"/>
      <c r="R379" s="14"/>
      <c r="S379" s="14"/>
    </row>
    <row r="380" spans="1:23" ht="13.5" thickTop="1">
      <c r="O380" s="14"/>
      <c r="P380" s="14"/>
      <c r="Q380" s="14"/>
      <c r="R380" s="14"/>
      <c r="S380" s="14"/>
    </row>
    <row r="381" spans="1:23">
      <c r="O381" s="14"/>
      <c r="P381" s="14"/>
      <c r="Q381" s="14"/>
      <c r="R381" s="14"/>
      <c r="S381" s="14"/>
    </row>
    <row r="382" spans="1:23">
      <c r="B382" s="62"/>
      <c r="O382" s="14"/>
      <c r="P382" s="14"/>
      <c r="Q382" s="14"/>
      <c r="R382" s="14"/>
      <c r="S382" s="14"/>
    </row>
    <row r="383" spans="1:23">
      <c r="B383" s="35"/>
      <c r="O383" s="14"/>
      <c r="P383" s="14"/>
      <c r="Q383" s="14"/>
      <c r="R383" s="14"/>
      <c r="S383" s="14"/>
    </row>
    <row r="384" spans="1:23">
      <c r="O384" s="14"/>
      <c r="P384" s="14"/>
      <c r="Q384" s="14"/>
      <c r="R384" s="14"/>
      <c r="S384" s="14"/>
    </row>
    <row r="385" spans="1:19">
      <c r="A385" s="63" t="s">
        <v>39</v>
      </c>
      <c r="B385" s="64"/>
      <c r="C385" s="64"/>
      <c r="D385" s="64"/>
      <c r="E385" s="64"/>
      <c r="F385" s="64"/>
      <c r="G385" s="64"/>
      <c r="H385" s="64"/>
      <c r="I385" s="64"/>
      <c r="O385" s="14"/>
      <c r="P385" s="14"/>
      <c r="Q385" s="14"/>
      <c r="R385" s="14"/>
      <c r="S385" s="14"/>
    </row>
    <row r="386" spans="1:19">
      <c r="A386" s="65"/>
      <c r="B386" s="378" t="s">
        <v>40</v>
      </c>
      <c r="C386" s="379"/>
      <c r="D386" s="380"/>
      <c r="E386" s="378" t="s">
        <v>41</v>
      </c>
      <c r="F386" s="379"/>
      <c r="G386" s="66" t="s">
        <v>26</v>
      </c>
      <c r="H386" s="66" t="s">
        <v>27</v>
      </c>
      <c r="I386" s="67" t="s">
        <v>30</v>
      </c>
      <c r="O386" s="14"/>
      <c r="P386" s="14"/>
      <c r="Q386" s="14"/>
      <c r="R386" s="14"/>
      <c r="S386" s="14"/>
    </row>
    <row r="387" spans="1:19">
      <c r="A387" s="68" t="s">
        <v>42</v>
      </c>
      <c r="B387" s="69" t="s">
        <v>43</v>
      </c>
      <c r="C387" s="69" t="s">
        <v>44</v>
      </c>
      <c r="D387" s="69" t="s">
        <v>45</v>
      </c>
      <c r="E387" s="69" t="s">
        <v>46</v>
      </c>
      <c r="F387" s="69" t="s">
        <v>47</v>
      </c>
      <c r="G387" s="70" t="s">
        <v>30</v>
      </c>
      <c r="H387" s="70" t="s">
        <v>30</v>
      </c>
      <c r="I387" s="70" t="s">
        <v>48</v>
      </c>
      <c r="K387" s="21"/>
      <c r="O387" s="14"/>
      <c r="P387" s="14"/>
      <c r="Q387" s="14"/>
      <c r="R387" s="14"/>
      <c r="S387" s="14"/>
    </row>
    <row r="388" spans="1:19">
      <c r="A388" s="71" t="s">
        <v>36</v>
      </c>
      <c r="B388" s="72">
        <v>3.2267999999999999</v>
      </c>
      <c r="C388" s="72">
        <v>4.7458</v>
      </c>
      <c r="D388" s="72">
        <v>3.0175000000000001</v>
      </c>
      <c r="E388" s="72">
        <v>2.8075999999999999</v>
      </c>
      <c r="F388" s="72">
        <v>2.8079999999999998</v>
      </c>
      <c r="G388" s="72">
        <v>5.0628000000000002</v>
      </c>
      <c r="H388" s="72">
        <v>3.0825</v>
      </c>
      <c r="I388" s="72">
        <v>3.0118</v>
      </c>
      <c r="K388" s="55"/>
      <c r="O388" s="14"/>
      <c r="P388" s="14"/>
      <c r="Q388" s="14"/>
      <c r="R388" s="14"/>
      <c r="S388" s="14"/>
    </row>
    <row r="389" spans="1:19">
      <c r="A389" s="73" t="s">
        <v>37</v>
      </c>
      <c r="B389" s="72">
        <v>3.1888000000000001</v>
      </c>
      <c r="C389" s="72">
        <v>3.1888000000000001</v>
      </c>
      <c r="D389" s="72">
        <v>3.1888000000000001</v>
      </c>
      <c r="E389" s="72">
        <v>2.9756</v>
      </c>
      <c r="F389" s="72">
        <v>3.0449000000000002</v>
      </c>
      <c r="G389" s="72">
        <v>4.4093999999999998</v>
      </c>
      <c r="H389" s="72">
        <v>3.2355999999999998</v>
      </c>
      <c r="I389" s="72">
        <v>3.2099000000000002</v>
      </c>
      <c r="O389" s="14"/>
      <c r="P389" s="14"/>
      <c r="Q389" s="14"/>
      <c r="R389" s="14"/>
      <c r="S389" s="14"/>
    </row>
    <row r="390" spans="1:19">
      <c r="O390" s="14"/>
      <c r="P390" s="14"/>
      <c r="Q390" s="14"/>
      <c r="R390" s="14"/>
      <c r="S390" s="14"/>
    </row>
    <row r="391" spans="1:19">
      <c r="O391" s="14"/>
      <c r="P391" s="14"/>
      <c r="Q391" s="14"/>
      <c r="R391" s="14"/>
      <c r="S391" s="14"/>
    </row>
    <row r="392" spans="1:19">
      <c r="O392" s="14"/>
      <c r="P392" s="14"/>
      <c r="Q392" s="14"/>
      <c r="R392" s="14"/>
      <c r="S392" s="14"/>
    </row>
    <row r="393" spans="1:19">
      <c r="O393" s="14"/>
      <c r="P393" s="14"/>
      <c r="Q393" s="14"/>
      <c r="R393" s="14"/>
      <c r="S393" s="14"/>
    </row>
    <row r="394" spans="1:19">
      <c r="O394" s="14"/>
      <c r="P394" s="14"/>
      <c r="Q394" s="14"/>
      <c r="R394" s="14"/>
      <c r="S394" s="14"/>
    </row>
    <row r="395" spans="1:19">
      <c r="O395" s="14"/>
      <c r="P395" s="14"/>
      <c r="Q395" s="14"/>
      <c r="R395" s="14"/>
      <c r="S395" s="14"/>
    </row>
    <row r="396" spans="1:19">
      <c r="O396" s="14"/>
      <c r="P396" s="14"/>
      <c r="Q396" s="14"/>
      <c r="R396" s="14"/>
      <c r="S396" s="14"/>
    </row>
    <row r="397" spans="1:19">
      <c r="O397" s="14"/>
      <c r="P397" s="14"/>
      <c r="Q397" s="14"/>
      <c r="R397" s="14"/>
      <c r="S397" s="14"/>
    </row>
    <row r="398" spans="1:19">
      <c r="O398" s="14"/>
      <c r="P398" s="14"/>
      <c r="Q398" s="14"/>
      <c r="R398" s="14"/>
      <c r="S398" s="14"/>
    </row>
    <row r="399" spans="1:19">
      <c r="O399" s="14"/>
      <c r="P399" s="14"/>
      <c r="Q399" s="14"/>
      <c r="R399" s="14"/>
      <c r="S399" s="14"/>
    </row>
    <row r="400" spans="1:19">
      <c r="O400" s="14"/>
      <c r="P400" s="14"/>
      <c r="Q400" s="14"/>
      <c r="R400" s="14"/>
      <c r="S400" s="14"/>
    </row>
    <row r="401" spans="15:19">
      <c r="O401" s="14"/>
      <c r="P401" s="14"/>
      <c r="Q401" s="14"/>
      <c r="R401" s="14"/>
      <c r="S401" s="14"/>
    </row>
    <row r="402" spans="15:19">
      <c r="O402" s="14"/>
      <c r="P402" s="14"/>
      <c r="Q402" s="14"/>
      <c r="R402" s="14"/>
      <c r="S402" s="14"/>
    </row>
    <row r="403" spans="15:19">
      <c r="O403" s="14"/>
      <c r="P403" s="14"/>
      <c r="Q403" s="14"/>
      <c r="R403" s="14"/>
      <c r="S403" s="14"/>
    </row>
    <row r="404" spans="15:19">
      <c r="O404" s="14"/>
      <c r="P404" s="14"/>
      <c r="Q404" s="14"/>
      <c r="R404" s="14"/>
      <c r="S404" s="14"/>
    </row>
    <row r="405" spans="15:19">
      <c r="O405" s="14"/>
      <c r="P405" s="14"/>
      <c r="Q405" s="14"/>
      <c r="R405" s="14"/>
      <c r="S405" s="14"/>
    </row>
    <row r="406" spans="15:19">
      <c r="O406" s="14"/>
      <c r="P406" s="14"/>
      <c r="Q406" s="14"/>
      <c r="R406" s="14"/>
      <c r="S406" s="14"/>
    </row>
    <row r="407" spans="15:19">
      <c r="O407" s="14"/>
      <c r="P407" s="14"/>
      <c r="Q407" s="14"/>
      <c r="R407" s="14"/>
      <c r="S407" s="14"/>
    </row>
    <row r="408" spans="15:19">
      <c r="O408" s="14"/>
      <c r="P408" s="14"/>
      <c r="Q408" s="14"/>
      <c r="R408" s="14"/>
      <c r="S408" s="14"/>
    </row>
    <row r="409" spans="15:19">
      <c r="O409" s="14"/>
      <c r="P409" s="14"/>
      <c r="Q409" s="14"/>
      <c r="R409" s="14"/>
      <c r="S409" s="14"/>
    </row>
    <row r="410" spans="15:19">
      <c r="O410" s="14"/>
      <c r="P410" s="14"/>
      <c r="Q410" s="14"/>
      <c r="R410" s="14"/>
      <c r="S410" s="14"/>
    </row>
    <row r="411" spans="15:19">
      <c r="O411" s="14"/>
      <c r="P411" s="14"/>
      <c r="Q411" s="14"/>
      <c r="R411" s="14"/>
      <c r="S411" s="14"/>
    </row>
    <row r="412" spans="15:19">
      <c r="O412" s="14"/>
      <c r="P412" s="14"/>
      <c r="Q412" s="14"/>
      <c r="R412" s="14"/>
      <c r="S412" s="14"/>
    </row>
    <row r="413" spans="15:19">
      <c r="O413" s="14"/>
      <c r="P413" s="14"/>
      <c r="Q413" s="14"/>
      <c r="R413" s="14"/>
      <c r="S413" s="14"/>
    </row>
    <row r="414" spans="15:19">
      <c r="O414" s="14"/>
      <c r="P414" s="14"/>
      <c r="Q414" s="14"/>
      <c r="R414" s="14"/>
      <c r="S414" s="14"/>
    </row>
    <row r="415" spans="15:19">
      <c r="O415" s="14"/>
      <c r="P415" s="14"/>
      <c r="Q415" s="14"/>
      <c r="R415" s="14"/>
      <c r="S415" s="14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1" man="1"/>
    <brk id="37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7.7109375" style="37" customWidth="1"/>
    <col min="4" max="5" width="12.7109375" style="37" customWidth="1"/>
    <col min="6" max="6" width="7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9" width="12.7109375" style="37" customWidth="1"/>
    <col min="20" max="256" width="9.140625" style="37"/>
    <col min="257" max="257" width="6.7109375" style="37" customWidth="1"/>
    <col min="258" max="258" width="14.7109375" style="37" customWidth="1"/>
    <col min="259" max="259" width="7.7109375" style="37" customWidth="1"/>
    <col min="260" max="261" width="12.7109375" style="37" customWidth="1"/>
    <col min="262" max="262" width="7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5" width="12.7109375" style="37" customWidth="1"/>
    <col min="276" max="512" width="9.140625" style="37"/>
    <col min="513" max="513" width="6.7109375" style="37" customWidth="1"/>
    <col min="514" max="514" width="14.7109375" style="37" customWidth="1"/>
    <col min="515" max="515" width="7.7109375" style="37" customWidth="1"/>
    <col min="516" max="517" width="12.7109375" style="37" customWidth="1"/>
    <col min="518" max="518" width="7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31" width="12.7109375" style="37" customWidth="1"/>
    <col min="532" max="768" width="9.140625" style="37"/>
    <col min="769" max="769" width="6.7109375" style="37" customWidth="1"/>
    <col min="770" max="770" width="14.7109375" style="37" customWidth="1"/>
    <col min="771" max="771" width="7.7109375" style="37" customWidth="1"/>
    <col min="772" max="773" width="12.7109375" style="37" customWidth="1"/>
    <col min="774" max="774" width="7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7" width="12.7109375" style="37" customWidth="1"/>
    <col min="788" max="1024" width="9.140625" style="37"/>
    <col min="1025" max="1025" width="6.7109375" style="37" customWidth="1"/>
    <col min="1026" max="1026" width="14.7109375" style="37" customWidth="1"/>
    <col min="1027" max="1027" width="7.7109375" style="37" customWidth="1"/>
    <col min="1028" max="1029" width="12.7109375" style="37" customWidth="1"/>
    <col min="1030" max="1030" width="7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3" width="12.7109375" style="37" customWidth="1"/>
    <col min="1044" max="1280" width="9.140625" style="37"/>
    <col min="1281" max="1281" width="6.7109375" style="37" customWidth="1"/>
    <col min="1282" max="1282" width="14.7109375" style="37" customWidth="1"/>
    <col min="1283" max="1283" width="7.7109375" style="37" customWidth="1"/>
    <col min="1284" max="1285" width="12.7109375" style="37" customWidth="1"/>
    <col min="1286" max="1286" width="7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9" width="12.7109375" style="37" customWidth="1"/>
    <col min="1300" max="1536" width="9.140625" style="37"/>
    <col min="1537" max="1537" width="6.7109375" style="37" customWidth="1"/>
    <col min="1538" max="1538" width="14.7109375" style="37" customWidth="1"/>
    <col min="1539" max="1539" width="7.7109375" style="37" customWidth="1"/>
    <col min="1540" max="1541" width="12.7109375" style="37" customWidth="1"/>
    <col min="1542" max="1542" width="7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5" width="12.7109375" style="37" customWidth="1"/>
    <col min="1556" max="1792" width="9.140625" style="37"/>
    <col min="1793" max="1793" width="6.7109375" style="37" customWidth="1"/>
    <col min="1794" max="1794" width="14.7109375" style="37" customWidth="1"/>
    <col min="1795" max="1795" width="7.7109375" style="37" customWidth="1"/>
    <col min="1796" max="1797" width="12.7109375" style="37" customWidth="1"/>
    <col min="1798" max="1798" width="7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11" width="12.7109375" style="37" customWidth="1"/>
    <col min="1812" max="2048" width="9.140625" style="37"/>
    <col min="2049" max="2049" width="6.7109375" style="37" customWidth="1"/>
    <col min="2050" max="2050" width="14.7109375" style="37" customWidth="1"/>
    <col min="2051" max="2051" width="7.7109375" style="37" customWidth="1"/>
    <col min="2052" max="2053" width="12.7109375" style="37" customWidth="1"/>
    <col min="2054" max="2054" width="7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7" width="12.7109375" style="37" customWidth="1"/>
    <col min="2068" max="2304" width="9.140625" style="37"/>
    <col min="2305" max="2305" width="6.7109375" style="37" customWidth="1"/>
    <col min="2306" max="2306" width="14.7109375" style="37" customWidth="1"/>
    <col min="2307" max="2307" width="7.7109375" style="37" customWidth="1"/>
    <col min="2308" max="2309" width="12.7109375" style="37" customWidth="1"/>
    <col min="2310" max="2310" width="7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3" width="12.7109375" style="37" customWidth="1"/>
    <col min="2324" max="2560" width="9.140625" style="37"/>
    <col min="2561" max="2561" width="6.7109375" style="37" customWidth="1"/>
    <col min="2562" max="2562" width="14.7109375" style="37" customWidth="1"/>
    <col min="2563" max="2563" width="7.7109375" style="37" customWidth="1"/>
    <col min="2564" max="2565" width="12.7109375" style="37" customWidth="1"/>
    <col min="2566" max="2566" width="7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9" width="12.7109375" style="37" customWidth="1"/>
    <col min="2580" max="2816" width="9.140625" style="37"/>
    <col min="2817" max="2817" width="6.7109375" style="37" customWidth="1"/>
    <col min="2818" max="2818" width="14.7109375" style="37" customWidth="1"/>
    <col min="2819" max="2819" width="7.7109375" style="37" customWidth="1"/>
    <col min="2820" max="2821" width="12.7109375" style="37" customWidth="1"/>
    <col min="2822" max="2822" width="7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5" width="12.7109375" style="37" customWidth="1"/>
    <col min="2836" max="3072" width="9.140625" style="37"/>
    <col min="3073" max="3073" width="6.7109375" style="37" customWidth="1"/>
    <col min="3074" max="3074" width="14.7109375" style="37" customWidth="1"/>
    <col min="3075" max="3075" width="7.7109375" style="37" customWidth="1"/>
    <col min="3076" max="3077" width="12.7109375" style="37" customWidth="1"/>
    <col min="3078" max="3078" width="7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91" width="12.7109375" style="37" customWidth="1"/>
    <col min="3092" max="3328" width="9.140625" style="37"/>
    <col min="3329" max="3329" width="6.7109375" style="37" customWidth="1"/>
    <col min="3330" max="3330" width="14.7109375" style="37" customWidth="1"/>
    <col min="3331" max="3331" width="7.7109375" style="37" customWidth="1"/>
    <col min="3332" max="3333" width="12.7109375" style="37" customWidth="1"/>
    <col min="3334" max="3334" width="7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7" width="12.7109375" style="37" customWidth="1"/>
    <col min="3348" max="3584" width="9.140625" style="37"/>
    <col min="3585" max="3585" width="6.7109375" style="37" customWidth="1"/>
    <col min="3586" max="3586" width="14.7109375" style="37" customWidth="1"/>
    <col min="3587" max="3587" width="7.7109375" style="37" customWidth="1"/>
    <col min="3588" max="3589" width="12.7109375" style="37" customWidth="1"/>
    <col min="3590" max="3590" width="7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3" width="12.7109375" style="37" customWidth="1"/>
    <col min="3604" max="3840" width="9.140625" style="37"/>
    <col min="3841" max="3841" width="6.7109375" style="37" customWidth="1"/>
    <col min="3842" max="3842" width="14.7109375" style="37" customWidth="1"/>
    <col min="3843" max="3843" width="7.7109375" style="37" customWidth="1"/>
    <col min="3844" max="3845" width="12.7109375" style="37" customWidth="1"/>
    <col min="3846" max="3846" width="7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9" width="12.7109375" style="37" customWidth="1"/>
    <col min="3860" max="4096" width="9.140625" style="37"/>
    <col min="4097" max="4097" width="6.7109375" style="37" customWidth="1"/>
    <col min="4098" max="4098" width="14.7109375" style="37" customWidth="1"/>
    <col min="4099" max="4099" width="7.7109375" style="37" customWidth="1"/>
    <col min="4100" max="4101" width="12.7109375" style="37" customWidth="1"/>
    <col min="4102" max="4102" width="7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5" width="12.7109375" style="37" customWidth="1"/>
    <col min="4116" max="4352" width="9.140625" style="37"/>
    <col min="4353" max="4353" width="6.7109375" style="37" customWidth="1"/>
    <col min="4354" max="4354" width="14.7109375" style="37" customWidth="1"/>
    <col min="4355" max="4355" width="7.7109375" style="37" customWidth="1"/>
    <col min="4356" max="4357" width="12.7109375" style="37" customWidth="1"/>
    <col min="4358" max="4358" width="7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71" width="12.7109375" style="37" customWidth="1"/>
    <col min="4372" max="4608" width="9.140625" style="37"/>
    <col min="4609" max="4609" width="6.7109375" style="37" customWidth="1"/>
    <col min="4610" max="4610" width="14.7109375" style="37" customWidth="1"/>
    <col min="4611" max="4611" width="7.7109375" style="37" customWidth="1"/>
    <col min="4612" max="4613" width="12.7109375" style="37" customWidth="1"/>
    <col min="4614" max="4614" width="7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7" width="12.7109375" style="37" customWidth="1"/>
    <col min="4628" max="4864" width="9.140625" style="37"/>
    <col min="4865" max="4865" width="6.7109375" style="37" customWidth="1"/>
    <col min="4866" max="4866" width="14.7109375" style="37" customWidth="1"/>
    <col min="4867" max="4867" width="7.7109375" style="37" customWidth="1"/>
    <col min="4868" max="4869" width="12.7109375" style="37" customWidth="1"/>
    <col min="4870" max="4870" width="7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3" width="12.7109375" style="37" customWidth="1"/>
    <col min="4884" max="5120" width="9.140625" style="37"/>
    <col min="5121" max="5121" width="6.7109375" style="37" customWidth="1"/>
    <col min="5122" max="5122" width="14.7109375" style="37" customWidth="1"/>
    <col min="5123" max="5123" width="7.7109375" style="37" customWidth="1"/>
    <col min="5124" max="5125" width="12.7109375" style="37" customWidth="1"/>
    <col min="5126" max="5126" width="7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9" width="12.7109375" style="37" customWidth="1"/>
    <col min="5140" max="5376" width="9.140625" style="37"/>
    <col min="5377" max="5377" width="6.7109375" style="37" customWidth="1"/>
    <col min="5378" max="5378" width="14.7109375" style="37" customWidth="1"/>
    <col min="5379" max="5379" width="7.7109375" style="37" customWidth="1"/>
    <col min="5380" max="5381" width="12.7109375" style="37" customWidth="1"/>
    <col min="5382" max="5382" width="7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5" width="12.7109375" style="37" customWidth="1"/>
    <col min="5396" max="5632" width="9.140625" style="37"/>
    <col min="5633" max="5633" width="6.7109375" style="37" customWidth="1"/>
    <col min="5634" max="5634" width="14.7109375" style="37" customWidth="1"/>
    <col min="5635" max="5635" width="7.7109375" style="37" customWidth="1"/>
    <col min="5636" max="5637" width="12.7109375" style="37" customWidth="1"/>
    <col min="5638" max="5638" width="7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51" width="12.7109375" style="37" customWidth="1"/>
    <col min="5652" max="5888" width="9.140625" style="37"/>
    <col min="5889" max="5889" width="6.7109375" style="37" customWidth="1"/>
    <col min="5890" max="5890" width="14.7109375" style="37" customWidth="1"/>
    <col min="5891" max="5891" width="7.7109375" style="37" customWidth="1"/>
    <col min="5892" max="5893" width="12.7109375" style="37" customWidth="1"/>
    <col min="5894" max="5894" width="7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7" width="12.7109375" style="37" customWidth="1"/>
    <col min="5908" max="6144" width="9.140625" style="37"/>
    <col min="6145" max="6145" width="6.7109375" style="37" customWidth="1"/>
    <col min="6146" max="6146" width="14.7109375" style="37" customWidth="1"/>
    <col min="6147" max="6147" width="7.7109375" style="37" customWidth="1"/>
    <col min="6148" max="6149" width="12.7109375" style="37" customWidth="1"/>
    <col min="6150" max="6150" width="7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3" width="12.7109375" style="37" customWidth="1"/>
    <col min="6164" max="6400" width="9.140625" style="37"/>
    <col min="6401" max="6401" width="6.7109375" style="37" customWidth="1"/>
    <col min="6402" max="6402" width="14.7109375" style="37" customWidth="1"/>
    <col min="6403" max="6403" width="7.7109375" style="37" customWidth="1"/>
    <col min="6404" max="6405" width="12.7109375" style="37" customWidth="1"/>
    <col min="6406" max="6406" width="7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9" width="12.7109375" style="37" customWidth="1"/>
    <col min="6420" max="6656" width="9.140625" style="37"/>
    <col min="6657" max="6657" width="6.7109375" style="37" customWidth="1"/>
    <col min="6658" max="6658" width="14.7109375" style="37" customWidth="1"/>
    <col min="6659" max="6659" width="7.7109375" style="37" customWidth="1"/>
    <col min="6660" max="6661" width="12.7109375" style="37" customWidth="1"/>
    <col min="6662" max="6662" width="7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5" width="12.7109375" style="37" customWidth="1"/>
    <col min="6676" max="6912" width="9.140625" style="37"/>
    <col min="6913" max="6913" width="6.7109375" style="37" customWidth="1"/>
    <col min="6914" max="6914" width="14.7109375" style="37" customWidth="1"/>
    <col min="6915" max="6915" width="7.7109375" style="37" customWidth="1"/>
    <col min="6916" max="6917" width="12.7109375" style="37" customWidth="1"/>
    <col min="6918" max="6918" width="7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31" width="12.7109375" style="37" customWidth="1"/>
    <col min="6932" max="7168" width="9.140625" style="37"/>
    <col min="7169" max="7169" width="6.7109375" style="37" customWidth="1"/>
    <col min="7170" max="7170" width="14.7109375" style="37" customWidth="1"/>
    <col min="7171" max="7171" width="7.7109375" style="37" customWidth="1"/>
    <col min="7172" max="7173" width="12.7109375" style="37" customWidth="1"/>
    <col min="7174" max="7174" width="7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7" width="12.7109375" style="37" customWidth="1"/>
    <col min="7188" max="7424" width="9.140625" style="37"/>
    <col min="7425" max="7425" width="6.7109375" style="37" customWidth="1"/>
    <col min="7426" max="7426" width="14.7109375" style="37" customWidth="1"/>
    <col min="7427" max="7427" width="7.7109375" style="37" customWidth="1"/>
    <col min="7428" max="7429" width="12.7109375" style="37" customWidth="1"/>
    <col min="7430" max="7430" width="7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3" width="12.7109375" style="37" customWidth="1"/>
    <col min="7444" max="7680" width="9.140625" style="37"/>
    <col min="7681" max="7681" width="6.7109375" style="37" customWidth="1"/>
    <col min="7682" max="7682" width="14.7109375" style="37" customWidth="1"/>
    <col min="7683" max="7683" width="7.7109375" style="37" customWidth="1"/>
    <col min="7684" max="7685" width="12.7109375" style="37" customWidth="1"/>
    <col min="7686" max="7686" width="7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9" width="12.7109375" style="37" customWidth="1"/>
    <col min="7700" max="7936" width="9.140625" style="37"/>
    <col min="7937" max="7937" width="6.7109375" style="37" customWidth="1"/>
    <col min="7938" max="7938" width="14.7109375" style="37" customWidth="1"/>
    <col min="7939" max="7939" width="7.7109375" style="37" customWidth="1"/>
    <col min="7940" max="7941" width="12.7109375" style="37" customWidth="1"/>
    <col min="7942" max="7942" width="7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5" width="12.7109375" style="37" customWidth="1"/>
    <col min="7956" max="8192" width="9.140625" style="37"/>
    <col min="8193" max="8193" width="6.7109375" style="37" customWidth="1"/>
    <col min="8194" max="8194" width="14.7109375" style="37" customWidth="1"/>
    <col min="8195" max="8195" width="7.7109375" style="37" customWidth="1"/>
    <col min="8196" max="8197" width="12.7109375" style="37" customWidth="1"/>
    <col min="8198" max="8198" width="7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11" width="12.7109375" style="37" customWidth="1"/>
    <col min="8212" max="8448" width="9.140625" style="37"/>
    <col min="8449" max="8449" width="6.7109375" style="37" customWidth="1"/>
    <col min="8450" max="8450" width="14.7109375" style="37" customWidth="1"/>
    <col min="8451" max="8451" width="7.7109375" style="37" customWidth="1"/>
    <col min="8452" max="8453" width="12.7109375" style="37" customWidth="1"/>
    <col min="8454" max="8454" width="7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7" width="12.7109375" style="37" customWidth="1"/>
    <col min="8468" max="8704" width="9.140625" style="37"/>
    <col min="8705" max="8705" width="6.7109375" style="37" customWidth="1"/>
    <col min="8706" max="8706" width="14.7109375" style="37" customWidth="1"/>
    <col min="8707" max="8707" width="7.7109375" style="37" customWidth="1"/>
    <col min="8708" max="8709" width="12.7109375" style="37" customWidth="1"/>
    <col min="8710" max="8710" width="7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3" width="12.7109375" style="37" customWidth="1"/>
    <col min="8724" max="8960" width="9.140625" style="37"/>
    <col min="8961" max="8961" width="6.7109375" style="37" customWidth="1"/>
    <col min="8962" max="8962" width="14.7109375" style="37" customWidth="1"/>
    <col min="8963" max="8963" width="7.7109375" style="37" customWidth="1"/>
    <col min="8964" max="8965" width="12.7109375" style="37" customWidth="1"/>
    <col min="8966" max="8966" width="7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9" width="12.7109375" style="37" customWidth="1"/>
    <col min="8980" max="9216" width="9.140625" style="37"/>
    <col min="9217" max="9217" width="6.7109375" style="37" customWidth="1"/>
    <col min="9218" max="9218" width="14.7109375" style="37" customWidth="1"/>
    <col min="9219" max="9219" width="7.7109375" style="37" customWidth="1"/>
    <col min="9220" max="9221" width="12.7109375" style="37" customWidth="1"/>
    <col min="9222" max="9222" width="7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5" width="12.7109375" style="37" customWidth="1"/>
    <col min="9236" max="9472" width="9.140625" style="37"/>
    <col min="9473" max="9473" width="6.7109375" style="37" customWidth="1"/>
    <col min="9474" max="9474" width="14.7109375" style="37" customWidth="1"/>
    <col min="9475" max="9475" width="7.7109375" style="37" customWidth="1"/>
    <col min="9476" max="9477" width="12.7109375" style="37" customWidth="1"/>
    <col min="9478" max="9478" width="7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91" width="12.7109375" style="37" customWidth="1"/>
    <col min="9492" max="9728" width="9.140625" style="37"/>
    <col min="9729" max="9729" width="6.7109375" style="37" customWidth="1"/>
    <col min="9730" max="9730" width="14.7109375" style="37" customWidth="1"/>
    <col min="9731" max="9731" width="7.7109375" style="37" customWidth="1"/>
    <col min="9732" max="9733" width="12.7109375" style="37" customWidth="1"/>
    <col min="9734" max="9734" width="7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7" width="12.7109375" style="37" customWidth="1"/>
    <col min="9748" max="9984" width="9.140625" style="37"/>
    <col min="9985" max="9985" width="6.7109375" style="37" customWidth="1"/>
    <col min="9986" max="9986" width="14.7109375" style="37" customWidth="1"/>
    <col min="9987" max="9987" width="7.7109375" style="37" customWidth="1"/>
    <col min="9988" max="9989" width="12.7109375" style="37" customWidth="1"/>
    <col min="9990" max="9990" width="7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3" width="12.7109375" style="37" customWidth="1"/>
    <col min="10004" max="10240" width="9.140625" style="37"/>
    <col min="10241" max="10241" width="6.7109375" style="37" customWidth="1"/>
    <col min="10242" max="10242" width="14.7109375" style="37" customWidth="1"/>
    <col min="10243" max="10243" width="7.7109375" style="37" customWidth="1"/>
    <col min="10244" max="10245" width="12.7109375" style="37" customWidth="1"/>
    <col min="10246" max="10246" width="7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9" width="12.7109375" style="37" customWidth="1"/>
    <col min="10260" max="10496" width="9.140625" style="37"/>
    <col min="10497" max="10497" width="6.7109375" style="37" customWidth="1"/>
    <col min="10498" max="10498" width="14.7109375" style="37" customWidth="1"/>
    <col min="10499" max="10499" width="7.7109375" style="37" customWidth="1"/>
    <col min="10500" max="10501" width="12.7109375" style="37" customWidth="1"/>
    <col min="10502" max="10502" width="7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5" width="12.7109375" style="37" customWidth="1"/>
    <col min="10516" max="10752" width="9.140625" style="37"/>
    <col min="10753" max="10753" width="6.7109375" style="37" customWidth="1"/>
    <col min="10754" max="10754" width="14.7109375" style="37" customWidth="1"/>
    <col min="10755" max="10755" width="7.7109375" style="37" customWidth="1"/>
    <col min="10756" max="10757" width="12.7109375" style="37" customWidth="1"/>
    <col min="10758" max="10758" width="7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71" width="12.7109375" style="37" customWidth="1"/>
    <col min="10772" max="11008" width="9.140625" style="37"/>
    <col min="11009" max="11009" width="6.7109375" style="37" customWidth="1"/>
    <col min="11010" max="11010" width="14.7109375" style="37" customWidth="1"/>
    <col min="11011" max="11011" width="7.7109375" style="37" customWidth="1"/>
    <col min="11012" max="11013" width="12.7109375" style="37" customWidth="1"/>
    <col min="11014" max="11014" width="7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7" width="12.7109375" style="37" customWidth="1"/>
    <col min="11028" max="11264" width="9.140625" style="37"/>
    <col min="11265" max="11265" width="6.7109375" style="37" customWidth="1"/>
    <col min="11266" max="11266" width="14.7109375" style="37" customWidth="1"/>
    <col min="11267" max="11267" width="7.7109375" style="37" customWidth="1"/>
    <col min="11268" max="11269" width="12.7109375" style="37" customWidth="1"/>
    <col min="11270" max="11270" width="7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3" width="12.7109375" style="37" customWidth="1"/>
    <col min="11284" max="11520" width="9.140625" style="37"/>
    <col min="11521" max="11521" width="6.7109375" style="37" customWidth="1"/>
    <col min="11522" max="11522" width="14.7109375" style="37" customWidth="1"/>
    <col min="11523" max="11523" width="7.7109375" style="37" customWidth="1"/>
    <col min="11524" max="11525" width="12.7109375" style="37" customWidth="1"/>
    <col min="11526" max="11526" width="7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9" width="12.7109375" style="37" customWidth="1"/>
    <col min="11540" max="11776" width="9.140625" style="37"/>
    <col min="11777" max="11777" width="6.7109375" style="37" customWidth="1"/>
    <col min="11778" max="11778" width="14.7109375" style="37" customWidth="1"/>
    <col min="11779" max="11779" width="7.7109375" style="37" customWidth="1"/>
    <col min="11780" max="11781" width="12.7109375" style="37" customWidth="1"/>
    <col min="11782" max="11782" width="7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5" width="12.7109375" style="37" customWidth="1"/>
    <col min="11796" max="12032" width="9.140625" style="37"/>
    <col min="12033" max="12033" width="6.7109375" style="37" customWidth="1"/>
    <col min="12034" max="12034" width="14.7109375" style="37" customWidth="1"/>
    <col min="12035" max="12035" width="7.7109375" style="37" customWidth="1"/>
    <col min="12036" max="12037" width="12.7109375" style="37" customWidth="1"/>
    <col min="12038" max="12038" width="7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51" width="12.7109375" style="37" customWidth="1"/>
    <col min="12052" max="12288" width="9.140625" style="37"/>
    <col min="12289" max="12289" width="6.7109375" style="37" customWidth="1"/>
    <col min="12290" max="12290" width="14.7109375" style="37" customWidth="1"/>
    <col min="12291" max="12291" width="7.7109375" style="37" customWidth="1"/>
    <col min="12292" max="12293" width="12.7109375" style="37" customWidth="1"/>
    <col min="12294" max="12294" width="7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7" width="12.7109375" style="37" customWidth="1"/>
    <col min="12308" max="12544" width="9.140625" style="37"/>
    <col min="12545" max="12545" width="6.7109375" style="37" customWidth="1"/>
    <col min="12546" max="12546" width="14.7109375" style="37" customWidth="1"/>
    <col min="12547" max="12547" width="7.7109375" style="37" customWidth="1"/>
    <col min="12548" max="12549" width="12.7109375" style="37" customWidth="1"/>
    <col min="12550" max="12550" width="7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3" width="12.7109375" style="37" customWidth="1"/>
    <col min="12564" max="12800" width="9.140625" style="37"/>
    <col min="12801" max="12801" width="6.7109375" style="37" customWidth="1"/>
    <col min="12802" max="12802" width="14.7109375" style="37" customWidth="1"/>
    <col min="12803" max="12803" width="7.7109375" style="37" customWidth="1"/>
    <col min="12804" max="12805" width="12.7109375" style="37" customWidth="1"/>
    <col min="12806" max="12806" width="7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9" width="12.7109375" style="37" customWidth="1"/>
    <col min="12820" max="13056" width="9.140625" style="37"/>
    <col min="13057" max="13057" width="6.7109375" style="37" customWidth="1"/>
    <col min="13058" max="13058" width="14.7109375" style="37" customWidth="1"/>
    <col min="13059" max="13059" width="7.7109375" style="37" customWidth="1"/>
    <col min="13060" max="13061" width="12.7109375" style="37" customWidth="1"/>
    <col min="13062" max="13062" width="7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5" width="12.7109375" style="37" customWidth="1"/>
    <col min="13076" max="13312" width="9.140625" style="37"/>
    <col min="13313" max="13313" width="6.7109375" style="37" customWidth="1"/>
    <col min="13314" max="13314" width="14.7109375" style="37" customWidth="1"/>
    <col min="13315" max="13315" width="7.7109375" style="37" customWidth="1"/>
    <col min="13316" max="13317" width="12.7109375" style="37" customWidth="1"/>
    <col min="13318" max="13318" width="7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31" width="12.7109375" style="37" customWidth="1"/>
    <col min="13332" max="13568" width="9.140625" style="37"/>
    <col min="13569" max="13569" width="6.7109375" style="37" customWidth="1"/>
    <col min="13570" max="13570" width="14.7109375" style="37" customWidth="1"/>
    <col min="13571" max="13571" width="7.7109375" style="37" customWidth="1"/>
    <col min="13572" max="13573" width="12.7109375" style="37" customWidth="1"/>
    <col min="13574" max="13574" width="7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7" width="12.7109375" style="37" customWidth="1"/>
    <col min="13588" max="13824" width="9.140625" style="37"/>
    <col min="13825" max="13825" width="6.7109375" style="37" customWidth="1"/>
    <col min="13826" max="13826" width="14.7109375" style="37" customWidth="1"/>
    <col min="13827" max="13827" width="7.7109375" style="37" customWidth="1"/>
    <col min="13828" max="13829" width="12.7109375" style="37" customWidth="1"/>
    <col min="13830" max="13830" width="7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3" width="12.7109375" style="37" customWidth="1"/>
    <col min="13844" max="14080" width="9.140625" style="37"/>
    <col min="14081" max="14081" width="6.7109375" style="37" customWidth="1"/>
    <col min="14082" max="14082" width="14.7109375" style="37" customWidth="1"/>
    <col min="14083" max="14083" width="7.7109375" style="37" customWidth="1"/>
    <col min="14084" max="14085" width="12.7109375" style="37" customWidth="1"/>
    <col min="14086" max="14086" width="7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9" width="12.7109375" style="37" customWidth="1"/>
    <col min="14100" max="14336" width="9.140625" style="37"/>
    <col min="14337" max="14337" width="6.7109375" style="37" customWidth="1"/>
    <col min="14338" max="14338" width="14.7109375" style="37" customWidth="1"/>
    <col min="14339" max="14339" width="7.7109375" style="37" customWidth="1"/>
    <col min="14340" max="14341" width="12.7109375" style="37" customWidth="1"/>
    <col min="14342" max="14342" width="7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5" width="12.7109375" style="37" customWidth="1"/>
    <col min="14356" max="14592" width="9.140625" style="37"/>
    <col min="14593" max="14593" width="6.7109375" style="37" customWidth="1"/>
    <col min="14594" max="14594" width="14.7109375" style="37" customWidth="1"/>
    <col min="14595" max="14595" width="7.7109375" style="37" customWidth="1"/>
    <col min="14596" max="14597" width="12.7109375" style="37" customWidth="1"/>
    <col min="14598" max="14598" width="7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11" width="12.7109375" style="37" customWidth="1"/>
    <col min="14612" max="14848" width="9.140625" style="37"/>
    <col min="14849" max="14849" width="6.7109375" style="37" customWidth="1"/>
    <col min="14850" max="14850" width="14.7109375" style="37" customWidth="1"/>
    <col min="14851" max="14851" width="7.7109375" style="37" customWidth="1"/>
    <col min="14852" max="14853" width="12.7109375" style="37" customWidth="1"/>
    <col min="14854" max="14854" width="7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7" width="12.7109375" style="37" customWidth="1"/>
    <col min="14868" max="15104" width="9.140625" style="37"/>
    <col min="15105" max="15105" width="6.7109375" style="37" customWidth="1"/>
    <col min="15106" max="15106" width="14.7109375" style="37" customWidth="1"/>
    <col min="15107" max="15107" width="7.7109375" style="37" customWidth="1"/>
    <col min="15108" max="15109" width="12.7109375" style="37" customWidth="1"/>
    <col min="15110" max="15110" width="7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3" width="12.7109375" style="37" customWidth="1"/>
    <col min="15124" max="15360" width="9.140625" style="37"/>
    <col min="15361" max="15361" width="6.7109375" style="37" customWidth="1"/>
    <col min="15362" max="15362" width="14.7109375" style="37" customWidth="1"/>
    <col min="15363" max="15363" width="7.7109375" style="37" customWidth="1"/>
    <col min="15364" max="15365" width="12.7109375" style="37" customWidth="1"/>
    <col min="15366" max="15366" width="7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9" width="12.7109375" style="37" customWidth="1"/>
    <col min="15380" max="15616" width="9.140625" style="37"/>
    <col min="15617" max="15617" width="6.7109375" style="37" customWidth="1"/>
    <col min="15618" max="15618" width="14.7109375" style="37" customWidth="1"/>
    <col min="15619" max="15619" width="7.7109375" style="37" customWidth="1"/>
    <col min="15620" max="15621" width="12.7109375" style="37" customWidth="1"/>
    <col min="15622" max="15622" width="7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5" width="12.7109375" style="37" customWidth="1"/>
    <col min="15636" max="15872" width="9.140625" style="37"/>
    <col min="15873" max="15873" width="6.7109375" style="37" customWidth="1"/>
    <col min="15874" max="15874" width="14.7109375" style="37" customWidth="1"/>
    <col min="15875" max="15875" width="7.7109375" style="37" customWidth="1"/>
    <col min="15876" max="15877" width="12.7109375" style="37" customWidth="1"/>
    <col min="15878" max="15878" width="7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91" width="12.7109375" style="37" customWidth="1"/>
    <col min="15892" max="16128" width="9.140625" style="37"/>
    <col min="16129" max="16129" width="6.7109375" style="37" customWidth="1"/>
    <col min="16130" max="16130" width="14.7109375" style="37" customWidth="1"/>
    <col min="16131" max="16131" width="7.7109375" style="37" customWidth="1"/>
    <col min="16132" max="16133" width="12.7109375" style="37" customWidth="1"/>
    <col min="16134" max="16134" width="7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7" width="12.7109375" style="37" customWidth="1"/>
    <col min="16148" max="16384" width="9.140625" style="37"/>
  </cols>
  <sheetData>
    <row r="1" spans="1:37" s="3" customFormat="1">
      <c r="A1" s="2"/>
      <c r="B1" s="2"/>
      <c r="L1" s="4"/>
    </row>
    <row r="2" spans="1:37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7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7" s="3" customFormat="1" ht="15.75">
      <c r="A4" s="5" t="s">
        <v>51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7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7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  <c r="R6" s="14"/>
      <c r="S6" s="14"/>
    </row>
    <row r="7" spans="1:37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2"/>
      <c r="Q7" s="21"/>
      <c r="R7" s="21"/>
      <c r="S7" s="22"/>
      <c r="T7" s="21"/>
      <c r="U7" s="21"/>
      <c r="V7" s="22"/>
      <c r="W7" s="21"/>
      <c r="X7" s="21"/>
      <c r="Y7" s="22"/>
      <c r="Z7" s="21"/>
      <c r="AA7" s="21"/>
      <c r="AB7" s="22"/>
      <c r="AC7" s="21"/>
      <c r="AD7" s="21"/>
      <c r="AE7" s="21"/>
      <c r="AF7" s="21"/>
      <c r="AG7" s="22"/>
      <c r="AH7" s="22"/>
      <c r="AI7" s="21"/>
      <c r="AJ7" s="21"/>
      <c r="AK7" s="22"/>
    </row>
    <row r="8" spans="1:37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7"/>
      <c r="R8" s="27"/>
      <c r="S8" s="2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ht="13.5" thickTop="1">
      <c r="A9" s="29">
        <v>5</v>
      </c>
      <c r="B9" s="30">
        <v>78326321</v>
      </c>
      <c r="C9" s="31">
        <v>2</v>
      </c>
      <c r="D9" s="31">
        <v>1077312.0776</v>
      </c>
      <c r="E9" s="31">
        <v>668168.04</v>
      </c>
      <c r="F9" s="32">
        <v>42</v>
      </c>
      <c r="G9" s="33">
        <v>1226268.6162</v>
      </c>
      <c r="H9" s="34">
        <v>541065.44669999997</v>
      </c>
      <c r="I9" s="32">
        <v>181</v>
      </c>
      <c r="J9" s="34">
        <v>524582.33719999995</v>
      </c>
      <c r="K9" s="30">
        <v>2828163.031</v>
      </c>
      <c r="L9" s="30">
        <v>4037396.5176999997</v>
      </c>
      <c r="M9" s="35"/>
      <c r="N9" s="36"/>
      <c r="O9" s="14"/>
      <c r="P9" s="14"/>
      <c r="Q9" s="14"/>
      <c r="R9" s="14"/>
      <c r="S9" s="14"/>
    </row>
    <row r="10" spans="1:37">
      <c r="A10" s="38">
        <v>8</v>
      </c>
      <c r="B10" s="30">
        <v>27624890</v>
      </c>
      <c r="C10" s="31">
        <v>0</v>
      </c>
      <c r="D10" s="31">
        <v>0</v>
      </c>
      <c r="E10" s="31">
        <v>0</v>
      </c>
      <c r="F10" s="32">
        <v>30</v>
      </c>
      <c r="G10" s="39">
        <v>917456.93969999999</v>
      </c>
      <c r="H10" s="40">
        <v>682453.80200000003</v>
      </c>
      <c r="I10" s="32">
        <v>50</v>
      </c>
      <c r="J10" s="40">
        <v>109955.6724</v>
      </c>
      <c r="K10" s="30">
        <v>1027412.6121</v>
      </c>
      <c r="L10" s="30">
        <v>1709866.4141000002</v>
      </c>
      <c r="M10" s="35"/>
      <c r="N10" s="36"/>
      <c r="O10" s="14"/>
      <c r="P10" s="14"/>
      <c r="Q10" s="14"/>
      <c r="R10" s="14"/>
      <c r="S10" s="14"/>
      <c r="T10" s="41"/>
    </row>
    <row r="11" spans="1:37">
      <c r="A11" s="38">
        <v>11</v>
      </c>
      <c r="B11" s="30">
        <v>4637376</v>
      </c>
      <c r="C11" s="31">
        <v>0</v>
      </c>
      <c r="D11" s="31">
        <v>0</v>
      </c>
      <c r="E11" s="31">
        <v>0</v>
      </c>
      <c r="F11" s="32">
        <v>2</v>
      </c>
      <c r="G11" s="39">
        <v>14583.215099999999</v>
      </c>
      <c r="H11" s="40">
        <v>10873.4177</v>
      </c>
      <c r="I11" s="32">
        <v>5</v>
      </c>
      <c r="J11" s="40">
        <v>26761.3158</v>
      </c>
      <c r="K11" s="30">
        <v>41344.530899999998</v>
      </c>
      <c r="L11" s="30">
        <v>52217.948599999996</v>
      </c>
      <c r="M11" s="35"/>
      <c r="N11" s="36"/>
      <c r="O11" s="14"/>
      <c r="P11" s="14"/>
      <c r="Q11" s="14"/>
      <c r="R11" s="14"/>
      <c r="S11" s="14"/>
      <c r="T11" s="41"/>
    </row>
    <row r="12" spans="1:37">
      <c r="A12" s="38">
        <v>16</v>
      </c>
      <c r="B12" s="30">
        <v>11906416</v>
      </c>
      <c r="C12" s="31">
        <v>0</v>
      </c>
      <c r="D12" s="31">
        <v>0</v>
      </c>
      <c r="E12" s="31">
        <v>0</v>
      </c>
      <c r="F12" s="32">
        <v>14</v>
      </c>
      <c r="G12" s="39">
        <v>1916670.3006</v>
      </c>
      <c r="H12" s="40">
        <v>371192.07330000005</v>
      </c>
      <c r="I12" s="32">
        <v>16</v>
      </c>
      <c r="J12" s="40">
        <v>46239.728199999998</v>
      </c>
      <c r="K12" s="30">
        <v>1962910.0288</v>
      </c>
      <c r="L12" s="30">
        <v>2334102.1020999998</v>
      </c>
      <c r="M12" s="35"/>
      <c r="N12" s="36"/>
      <c r="O12" s="14"/>
      <c r="P12" s="14"/>
      <c r="Q12" s="14"/>
      <c r="R12" s="14"/>
      <c r="S12" s="14"/>
    </row>
    <row r="13" spans="1:37">
      <c r="A13" s="38">
        <v>34</v>
      </c>
      <c r="B13" s="30">
        <v>9061346</v>
      </c>
      <c r="C13" s="31">
        <v>1</v>
      </c>
      <c r="D13" s="31">
        <v>336686.12160000001</v>
      </c>
      <c r="E13" s="31">
        <v>124587.69870000001</v>
      </c>
      <c r="F13" s="32">
        <v>9</v>
      </c>
      <c r="G13" s="39">
        <v>512637.62549999997</v>
      </c>
      <c r="H13" s="40">
        <v>170040.51160000003</v>
      </c>
      <c r="I13" s="32">
        <v>34</v>
      </c>
      <c r="J13" s="40">
        <v>125560.41959999999</v>
      </c>
      <c r="K13" s="30">
        <v>974884.16670000006</v>
      </c>
      <c r="L13" s="30">
        <v>1269512.3770000001</v>
      </c>
      <c r="M13" s="35"/>
      <c r="N13" s="36"/>
      <c r="O13" s="14"/>
      <c r="P13" s="14"/>
      <c r="Q13" s="14"/>
      <c r="R13" s="14"/>
      <c r="S13" s="14"/>
    </row>
    <row r="14" spans="1:37">
      <c r="A14" s="38">
        <v>35</v>
      </c>
      <c r="B14" s="30">
        <v>92467043</v>
      </c>
      <c r="C14" s="31">
        <v>0</v>
      </c>
      <c r="D14" s="31">
        <v>0</v>
      </c>
      <c r="E14" s="31">
        <v>0</v>
      </c>
      <c r="F14" s="32">
        <v>50</v>
      </c>
      <c r="G14" s="39">
        <v>1793827.2866999998</v>
      </c>
      <c r="H14" s="40">
        <v>979804.18320000009</v>
      </c>
      <c r="I14" s="32">
        <v>161</v>
      </c>
      <c r="J14" s="40">
        <v>365208.19179999997</v>
      </c>
      <c r="K14" s="30">
        <v>2159035.4784999997</v>
      </c>
      <c r="L14" s="30">
        <v>3138839.6617000001</v>
      </c>
      <c r="M14" s="35"/>
      <c r="N14" s="36"/>
      <c r="O14" s="14"/>
      <c r="P14" s="14"/>
      <c r="Q14" s="14"/>
      <c r="R14" s="14"/>
      <c r="S14" s="14"/>
    </row>
    <row r="15" spans="1:37">
      <c r="A15" s="38">
        <v>37</v>
      </c>
      <c r="B15" s="30">
        <v>95409364</v>
      </c>
      <c r="C15" s="31">
        <v>2</v>
      </c>
      <c r="D15" s="31">
        <v>1437341.0160000001</v>
      </c>
      <c r="E15" s="31">
        <v>742490.77020000003</v>
      </c>
      <c r="F15" s="32">
        <v>76</v>
      </c>
      <c r="G15" s="39">
        <v>2902416.5267999996</v>
      </c>
      <c r="H15" s="40">
        <v>1559674.1553</v>
      </c>
      <c r="I15" s="32">
        <v>127</v>
      </c>
      <c r="J15" s="40">
        <v>344525.70939999999</v>
      </c>
      <c r="K15" s="30">
        <v>4684283.2522</v>
      </c>
      <c r="L15" s="30">
        <v>6986448.1776999999</v>
      </c>
      <c r="M15" s="35"/>
      <c r="N15" s="36"/>
      <c r="O15" s="14"/>
      <c r="P15" s="14"/>
      <c r="Q15" s="14"/>
      <c r="R15" s="14"/>
      <c r="S15" s="14"/>
    </row>
    <row r="16" spans="1:37">
      <c r="A16" s="38">
        <v>42</v>
      </c>
      <c r="B16" s="30">
        <v>180271497</v>
      </c>
      <c r="C16" s="31">
        <v>2</v>
      </c>
      <c r="D16" s="31">
        <v>1751330.8615999999</v>
      </c>
      <c r="E16" s="31">
        <v>493577.08860000002</v>
      </c>
      <c r="F16" s="32">
        <v>141</v>
      </c>
      <c r="G16" s="39">
        <v>6723229.4786999999</v>
      </c>
      <c r="H16" s="40">
        <v>3739987.7526000002</v>
      </c>
      <c r="I16" s="32">
        <v>434</v>
      </c>
      <c r="J16" s="40">
        <v>1143567.2026</v>
      </c>
      <c r="K16" s="30">
        <v>9618127.5428999998</v>
      </c>
      <c r="L16" s="30">
        <v>13851692.384100001</v>
      </c>
      <c r="M16" s="35"/>
      <c r="N16" s="36"/>
      <c r="O16" s="14"/>
      <c r="P16" s="14"/>
      <c r="Q16" s="14"/>
      <c r="R16" s="14"/>
      <c r="S16" s="14"/>
    </row>
    <row r="17" spans="1:19">
      <c r="A17" s="38">
        <v>79</v>
      </c>
      <c r="B17" s="30">
        <v>1366891</v>
      </c>
      <c r="C17" s="31">
        <v>0</v>
      </c>
      <c r="D17" s="31">
        <v>0</v>
      </c>
      <c r="E17" s="31">
        <v>0</v>
      </c>
      <c r="F17" s="32">
        <v>0</v>
      </c>
      <c r="G17" s="39">
        <v>0</v>
      </c>
      <c r="H17" s="40">
        <v>0</v>
      </c>
      <c r="I17" s="32">
        <v>1</v>
      </c>
      <c r="J17" s="40">
        <v>987.3374</v>
      </c>
      <c r="K17" s="30">
        <v>987.3374</v>
      </c>
      <c r="L17" s="30">
        <v>987.3374</v>
      </c>
      <c r="M17" s="35"/>
      <c r="N17" s="36"/>
      <c r="O17" s="14"/>
      <c r="P17" s="14"/>
      <c r="Q17" s="14"/>
      <c r="R17" s="14"/>
      <c r="S17" s="14"/>
    </row>
    <row r="18" spans="1:19">
      <c r="A18" s="38">
        <v>83</v>
      </c>
      <c r="B18" s="30">
        <v>185802564</v>
      </c>
      <c r="C18" s="31">
        <v>12</v>
      </c>
      <c r="D18" s="31">
        <v>5614095.6059999997</v>
      </c>
      <c r="E18" s="31">
        <v>2003016.3351999999</v>
      </c>
      <c r="F18" s="32">
        <v>151</v>
      </c>
      <c r="G18" s="39">
        <v>6886512.7475999994</v>
      </c>
      <c r="H18" s="40">
        <v>2813129.0943</v>
      </c>
      <c r="I18" s="32">
        <v>444</v>
      </c>
      <c r="J18" s="40">
        <v>1829876.7819999999</v>
      </c>
      <c r="K18" s="30">
        <v>14330485.135599999</v>
      </c>
      <c r="L18" s="30">
        <v>19146630.565099999</v>
      </c>
      <c r="M18" s="35"/>
      <c r="N18" s="36"/>
      <c r="O18" s="14"/>
      <c r="P18" s="14"/>
      <c r="Q18" s="14"/>
      <c r="R18" s="14"/>
      <c r="S18" s="14"/>
    </row>
    <row r="19" spans="1:19">
      <c r="A19" s="38">
        <v>106</v>
      </c>
      <c r="B19" s="30">
        <v>74266660</v>
      </c>
      <c r="C19" s="31">
        <v>6</v>
      </c>
      <c r="D19" s="31">
        <v>3248584.6584000001</v>
      </c>
      <c r="E19" s="31">
        <v>3019551.9731999999</v>
      </c>
      <c r="F19" s="32">
        <v>65</v>
      </c>
      <c r="G19" s="39">
        <v>3526937.6804999998</v>
      </c>
      <c r="H19" s="40">
        <v>1628008.1976999999</v>
      </c>
      <c r="I19" s="32">
        <v>133</v>
      </c>
      <c r="J19" s="40">
        <v>454120.16080000001</v>
      </c>
      <c r="K19" s="30">
        <v>7229642.4996999996</v>
      </c>
      <c r="L19" s="30">
        <v>11877202.670600001</v>
      </c>
      <c r="M19" s="35"/>
      <c r="N19" s="36"/>
      <c r="O19" s="14"/>
      <c r="P19" s="14"/>
      <c r="Q19" s="14"/>
      <c r="R19" s="14"/>
      <c r="S19" s="14"/>
    </row>
    <row r="20" spans="1:19">
      <c r="A20" s="38">
        <v>113</v>
      </c>
      <c r="B20" s="30">
        <v>26142267</v>
      </c>
      <c r="C20" s="31">
        <v>0</v>
      </c>
      <c r="D20" s="31">
        <v>0</v>
      </c>
      <c r="E20" s="31">
        <v>0</v>
      </c>
      <c r="F20" s="32">
        <v>23</v>
      </c>
      <c r="G20" s="39">
        <v>886139.58239999996</v>
      </c>
      <c r="H20" s="40">
        <v>657316.94409999996</v>
      </c>
      <c r="I20" s="32">
        <v>65</v>
      </c>
      <c r="J20" s="40">
        <v>152817.12419999999</v>
      </c>
      <c r="K20" s="30">
        <v>1038956.7065999999</v>
      </c>
      <c r="L20" s="30">
        <v>1696273.6506999999</v>
      </c>
      <c r="M20" s="35"/>
      <c r="N20" s="36"/>
      <c r="O20" s="14"/>
      <c r="P20" s="14"/>
      <c r="Q20" s="14"/>
      <c r="R20" s="14"/>
      <c r="S20" s="14"/>
    </row>
    <row r="21" spans="1:19">
      <c r="A21" s="38">
        <v>401</v>
      </c>
      <c r="B21" s="30">
        <v>3798614</v>
      </c>
      <c r="C21" s="31">
        <v>0</v>
      </c>
      <c r="D21" s="31">
        <v>0</v>
      </c>
      <c r="E21" s="31">
        <v>0</v>
      </c>
      <c r="F21" s="32">
        <v>4</v>
      </c>
      <c r="G21" s="39">
        <v>22537.053899999999</v>
      </c>
      <c r="H21" s="40">
        <v>52065.325199999999</v>
      </c>
      <c r="I21" s="32">
        <v>6</v>
      </c>
      <c r="J21" s="40">
        <v>12560.1702</v>
      </c>
      <c r="K21" s="30">
        <v>35097.224099999999</v>
      </c>
      <c r="L21" s="30">
        <v>87162.549299999999</v>
      </c>
      <c r="M21" s="35"/>
      <c r="N21" s="36"/>
      <c r="O21" s="14"/>
      <c r="P21" s="14"/>
      <c r="Q21" s="14"/>
      <c r="R21" s="14"/>
      <c r="S21" s="14"/>
    </row>
    <row r="22" spans="1:19">
      <c r="A22" s="38">
        <v>1321</v>
      </c>
      <c r="B22" s="30">
        <v>772304023</v>
      </c>
      <c r="C22" s="31">
        <v>6</v>
      </c>
      <c r="D22" s="31">
        <v>6486521.5980000002</v>
      </c>
      <c r="E22" s="31">
        <v>1302381.3606</v>
      </c>
      <c r="F22" s="32">
        <v>166</v>
      </c>
      <c r="G22" s="39">
        <v>9232397.1956999991</v>
      </c>
      <c r="H22" s="40">
        <v>5796610.915</v>
      </c>
      <c r="I22" s="32">
        <v>374</v>
      </c>
      <c r="J22" s="40">
        <v>1252177.7567999999</v>
      </c>
      <c r="K22" s="30">
        <v>16971096.550499998</v>
      </c>
      <c r="L22" s="30">
        <v>24070088.826099999</v>
      </c>
      <c r="M22" s="35"/>
      <c r="N22" s="36"/>
      <c r="O22" s="14"/>
      <c r="P22" s="14"/>
      <c r="Q22" s="14"/>
      <c r="R22" s="14"/>
      <c r="S22" s="14"/>
    </row>
    <row r="23" spans="1:19">
      <c r="A23" s="38">
        <v>1438</v>
      </c>
      <c r="B23" s="30">
        <v>138721702</v>
      </c>
      <c r="C23" s="31">
        <v>5</v>
      </c>
      <c r="D23" s="31">
        <v>2560018.7064</v>
      </c>
      <c r="E23" s="31">
        <v>2144623.3319999999</v>
      </c>
      <c r="F23" s="32">
        <v>126</v>
      </c>
      <c r="G23" s="39">
        <v>3684315.6125999996</v>
      </c>
      <c r="H23" s="40">
        <v>3494182.2338</v>
      </c>
      <c r="I23" s="32">
        <v>198</v>
      </c>
      <c r="J23" s="40">
        <v>686612.31700000004</v>
      </c>
      <c r="K23" s="30">
        <v>6930946.6359999999</v>
      </c>
      <c r="L23" s="30">
        <v>12569752.2018</v>
      </c>
      <c r="M23" s="35"/>
      <c r="N23" s="36"/>
      <c r="O23" s="14"/>
      <c r="P23" s="14"/>
      <c r="Q23" s="14"/>
      <c r="R23" s="14"/>
      <c r="S23" s="14"/>
    </row>
    <row r="24" spans="1:19">
      <c r="A24" s="38">
        <v>1463</v>
      </c>
      <c r="B24" s="30">
        <v>26945820</v>
      </c>
      <c r="C24" s="31">
        <v>1</v>
      </c>
      <c r="D24" s="31">
        <v>193605.29559999998</v>
      </c>
      <c r="E24" s="31">
        <v>56338.028700000003</v>
      </c>
      <c r="F24" s="32">
        <v>26</v>
      </c>
      <c r="G24" s="39">
        <v>2236056.4857000001</v>
      </c>
      <c r="H24" s="40">
        <v>1001470.25</v>
      </c>
      <c r="I24" s="32">
        <v>52</v>
      </c>
      <c r="J24" s="40">
        <v>211603.26180000001</v>
      </c>
      <c r="K24" s="30">
        <v>2641265.0430999999</v>
      </c>
      <c r="L24" s="30">
        <v>3699073.3218</v>
      </c>
      <c r="M24" s="35"/>
      <c r="N24" s="36"/>
      <c r="O24" s="14"/>
      <c r="P24" s="14"/>
      <c r="Q24" s="14"/>
      <c r="R24" s="14"/>
      <c r="S24" s="14"/>
    </row>
    <row r="25" spans="1:19">
      <c r="A25" s="38">
        <v>1472</v>
      </c>
      <c r="B25" s="30">
        <v>3226213</v>
      </c>
      <c r="C25" s="31">
        <v>0</v>
      </c>
      <c r="D25" s="31">
        <v>0</v>
      </c>
      <c r="E25" s="31">
        <v>0</v>
      </c>
      <c r="F25" s="32">
        <v>4</v>
      </c>
      <c r="G25" s="39">
        <v>216784.4901</v>
      </c>
      <c r="H25" s="40">
        <v>48308.997000000003</v>
      </c>
      <c r="I25" s="32">
        <v>6</v>
      </c>
      <c r="J25" s="40">
        <v>15188.483</v>
      </c>
      <c r="K25" s="30">
        <v>231972.9731</v>
      </c>
      <c r="L25" s="30">
        <v>280281.97010000004</v>
      </c>
      <c r="M25" s="35"/>
      <c r="N25" s="36"/>
      <c r="O25" s="14"/>
      <c r="P25" s="14"/>
      <c r="Q25" s="14"/>
      <c r="R25" s="14"/>
      <c r="S25" s="14"/>
    </row>
    <row r="26" spans="1:19">
      <c r="A26" s="38">
        <v>1701</v>
      </c>
      <c r="B26" s="30">
        <v>109103196</v>
      </c>
      <c r="C26" s="31">
        <v>13</v>
      </c>
      <c r="D26" s="31">
        <v>3596760.3487999998</v>
      </c>
      <c r="E26" s="31">
        <v>2915400.3942</v>
      </c>
      <c r="F26" s="32">
        <v>73</v>
      </c>
      <c r="G26" s="39">
        <v>3410144.8112999997</v>
      </c>
      <c r="H26" s="40">
        <v>2369299.1836000001</v>
      </c>
      <c r="I26" s="32">
        <v>302</v>
      </c>
      <c r="J26" s="40">
        <v>935232.13079999993</v>
      </c>
      <c r="K26" s="30">
        <v>7942137.2908999994</v>
      </c>
      <c r="L26" s="30">
        <v>13226836.8687</v>
      </c>
      <c r="M26" s="35"/>
      <c r="N26" s="36"/>
      <c r="O26" s="14"/>
      <c r="P26" s="14"/>
      <c r="Q26" s="14"/>
      <c r="R26" s="14"/>
      <c r="S26" s="14"/>
    </row>
    <row r="27" spans="1:19">
      <c r="A27" s="38">
        <v>1747</v>
      </c>
      <c r="B27" s="30">
        <v>5871466</v>
      </c>
      <c r="C27" s="31">
        <v>0</v>
      </c>
      <c r="D27" s="31">
        <v>0</v>
      </c>
      <c r="E27" s="31">
        <v>0</v>
      </c>
      <c r="F27" s="32">
        <v>3</v>
      </c>
      <c r="G27" s="39">
        <v>71086.551299999992</v>
      </c>
      <c r="H27" s="40">
        <v>124239.3086</v>
      </c>
      <c r="I27" s="32">
        <v>3</v>
      </c>
      <c r="J27" s="40">
        <v>2483.8244</v>
      </c>
      <c r="K27" s="30">
        <v>73570.37569999999</v>
      </c>
      <c r="L27" s="30">
        <v>197809.68429999999</v>
      </c>
      <c r="M27" s="35"/>
      <c r="N27" s="36"/>
      <c r="O27" s="14"/>
      <c r="P27" s="14"/>
      <c r="Q27" s="14"/>
      <c r="R27" s="14"/>
      <c r="S27" s="14"/>
    </row>
    <row r="28" spans="1:19">
      <c r="A28" s="38">
        <v>1803</v>
      </c>
      <c r="B28" s="30">
        <v>67591531</v>
      </c>
      <c r="C28" s="31">
        <v>2</v>
      </c>
      <c r="D28" s="31">
        <v>382900.31919999997</v>
      </c>
      <c r="E28" s="31">
        <v>2262178.1602999996</v>
      </c>
      <c r="F28" s="32">
        <v>45</v>
      </c>
      <c r="G28" s="39">
        <v>1423027.2333</v>
      </c>
      <c r="H28" s="40">
        <v>791061.74770000007</v>
      </c>
      <c r="I28" s="32">
        <v>105</v>
      </c>
      <c r="J28" s="40">
        <v>309390.94679999998</v>
      </c>
      <c r="K28" s="30">
        <v>2115318.4992999998</v>
      </c>
      <c r="L28" s="30">
        <v>5168558.4072999991</v>
      </c>
      <c r="M28" s="35"/>
      <c r="N28" s="36"/>
      <c r="O28" s="14"/>
      <c r="P28" s="14"/>
      <c r="Q28" s="14"/>
      <c r="R28" s="14"/>
      <c r="S28" s="14"/>
    </row>
    <row r="29" spans="1:19">
      <c r="A29" s="38">
        <v>1924</v>
      </c>
      <c r="B29" s="30">
        <v>21752246</v>
      </c>
      <c r="C29" s="31">
        <v>1</v>
      </c>
      <c r="D29" s="31">
        <v>413799.58159999998</v>
      </c>
      <c r="E29" s="31">
        <v>30652.0203</v>
      </c>
      <c r="F29" s="32">
        <v>19</v>
      </c>
      <c r="G29" s="39">
        <v>520019.2965</v>
      </c>
      <c r="H29" s="40">
        <v>311552.28080000001</v>
      </c>
      <c r="I29" s="32">
        <v>85</v>
      </c>
      <c r="J29" s="40">
        <v>205459.06459999998</v>
      </c>
      <c r="K29" s="30">
        <v>1139277.9427</v>
      </c>
      <c r="L29" s="30">
        <v>1481482.2438000001</v>
      </c>
      <c r="M29" s="35"/>
      <c r="N29" s="36"/>
      <c r="O29" s="14"/>
      <c r="P29" s="14"/>
      <c r="Q29" s="14"/>
      <c r="R29" s="14"/>
      <c r="S29" s="14"/>
    </row>
    <row r="30" spans="1:19">
      <c r="A30" s="38">
        <v>2003</v>
      </c>
      <c r="B30" s="30">
        <v>321171279</v>
      </c>
      <c r="C30" s="31">
        <v>11</v>
      </c>
      <c r="D30" s="31">
        <v>8282295.4047999997</v>
      </c>
      <c r="E30" s="31">
        <v>2494650.3294000002</v>
      </c>
      <c r="F30" s="32">
        <v>205</v>
      </c>
      <c r="G30" s="39">
        <v>9635510.6021999996</v>
      </c>
      <c r="H30" s="40">
        <v>6010421.9412999991</v>
      </c>
      <c r="I30" s="32">
        <v>513</v>
      </c>
      <c r="J30" s="40">
        <v>1580300.5925999999</v>
      </c>
      <c r="K30" s="30">
        <v>19498106.599599998</v>
      </c>
      <c r="L30" s="30">
        <v>28003178.870299999</v>
      </c>
      <c r="M30" s="35"/>
      <c r="N30" s="36"/>
      <c r="O30" s="14"/>
      <c r="P30" s="14"/>
      <c r="Q30" s="14"/>
      <c r="R30" s="14"/>
      <c r="S30" s="14"/>
    </row>
    <row r="31" spans="1:19">
      <c r="A31" s="38">
        <v>2014</v>
      </c>
      <c r="B31" s="30">
        <v>84641615</v>
      </c>
      <c r="C31" s="31">
        <v>5</v>
      </c>
      <c r="D31" s="31">
        <v>2010741.888</v>
      </c>
      <c r="E31" s="31">
        <v>686704.80119999999</v>
      </c>
      <c r="F31" s="32">
        <v>97</v>
      </c>
      <c r="G31" s="39">
        <v>3834484.9367999998</v>
      </c>
      <c r="H31" s="40">
        <v>2575248.1511000004</v>
      </c>
      <c r="I31" s="32">
        <v>244</v>
      </c>
      <c r="J31" s="40">
        <v>704638.96499999997</v>
      </c>
      <c r="K31" s="30">
        <v>6549865.7897999994</v>
      </c>
      <c r="L31" s="30">
        <v>9811818.7421000004</v>
      </c>
      <c r="M31" s="35"/>
      <c r="N31" s="36"/>
      <c r="O31" s="14"/>
      <c r="P31" s="14"/>
      <c r="Q31" s="14"/>
      <c r="R31" s="14"/>
      <c r="S31" s="14"/>
    </row>
    <row r="32" spans="1:19">
      <c r="A32" s="38">
        <v>2040</v>
      </c>
      <c r="B32" s="30">
        <v>35956481</v>
      </c>
      <c r="C32" s="31">
        <v>0</v>
      </c>
      <c r="D32" s="31">
        <v>0</v>
      </c>
      <c r="E32" s="31">
        <v>0</v>
      </c>
      <c r="F32" s="32">
        <v>12</v>
      </c>
      <c r="G32" s="39">
        <v>503348.72849999997</v>
      </c>
      <c r="H32" s="40">
        <v>336692.32030000002</v>
      </c>
      <c r="I32" s="32">
        <v>70</v>
      </c>
      <c r="J32" s="40">
        <v>142795.8216</v>
      </c>
      <c r="K32" s="30">
        <v>646144.55009999999</v>
      </c>
      <c r="L32" s="30">
        <v>982836.87040000001</v>
      </c>
      <c r="M32" s="35"/>
      <c r="N32" s="36"/>
      <c r="O32" s="14"/>
      <c r="P32" s="14"/>
      <c r="Q32" s="14"/>
      <c r="R32" s="14"/>
      <c r="S32" s="14"/>
    </row>
    <row r="33" spans="1:19">
      <c r="A33" s="38">
        <v>2041</v>
      </c>
      <c r="B33" s="30">
        <v>41679925</v>
      </c>
      <c r="C33" s="31">
        <v>0</v>
      </c>
      <c r="D33" s="31">
        <v>0</v>
      </c>
      <c r="E33" s="31">
        <v>0</v>
      </c>
      <c r="F33" s="32">
        <v>16</v>
      </c>
      <c r="G33" s="39">
        <v>718893.52169999992</v>
      </c>
      <c r="H33" s="40">
        <v>1140492.9658000001</v>
      </c>
      <c r="I33" s="32">
        <v>77</v>
      </c>
      <c r="J33" s="40">
        <v>238209.76859999998</v>
      </c>
      <c r="K33" s="30">
        <v>957103.29029999988</v>
      </c>
      <c r="L33" s="30">
        <v>2097596.2560999999</v>
      </c>
      <c r="M33" s="35"/>
      <c r="N33" s="36"/>
      <c r="O33" s="14"/>
      <c r="P33" s="14"/>
      <c r="Q33" s="14"/>
      <c r="R33" s="14"/>
      <c r="S33" s="14"/>
    </row>
    <row r="34" spans="1:19">
      <c r="A34" s="38">
        <v>2068</v>
      </c>
      <c r="B34" s="30">
        <v>43807160</v>
      </c>
      <c r="C34" s="31">
        <v>3</v>
      </c>
      <c r="D34" s="31">
        <v>1450103.4620000001</v>
      </c>
      <c r="E34" s="31">
        <v>464267.4375</v>
      </c>
      <c r="F34" s="32">
        <v>32</v>
      </c>
      <c r="G34" s="39">
        <v>981130.03289999999</v>
      </c>
      <c r="H34" s="40">
        <v>730777.51610000001</v>
      </c>
      <c r="I34" s="32">
        <v>70</v>
      </c>
      <c r="J34" s="40">
        <v>163877.36720000001</v>
      </c>
      <c r="K34" s="30">
        <v>2595110.8621000005</v>
      </c>
      <c r="L34" s="30">
        <v>3790155.8157000006</v>
      </c>
      <c r="M34" s="35"/>
      <c r="N34" s="36"/>
      <c r="O34" s="14"/>
      <c r="P34" s="14"/>
      <c r="Q34" s="14"/>
      <c r="R34" s="14"/>
      <c r="S34" s="14"/>
    </row>
    <row r="35" spans="1:19">
      <c r="A35" s="38">
        <v>2081</v>
      </c>
      <c r="B35" s="30">
        <v>34449589</v>
      </c>
      <c r="C35" s="31">
        <v>2</v>
      </c>
      <c r="D35" s="31">
        <v>70021.715599999996</v>
      </c>
      <c r="E35" s="31">
        <v>61428.473700000002</v>
      </c>
      <c r="F35" s="32">
        <v>22</v>
      </c>
      <c r="G35" s="39">
        <v>934491.29339999997</v>
      </c>
      <c r="H35" s="40">
        <v>487511.24890000001</v>
      </c>
      <c r="I35" s="32">
        <v>88</v>
      </c>
      <c r="J35" s="40">
        <v>286327.84600000002</v>
      </c>
      <c r="K35" s="30">
        <v>1290840.855</v>
      </c>
      <c r="L35" s="30">
        <v>1839780.5776</v>
      </c>
      <c r="M35" s="35"/>
      <c r="N35" s="36"/>
      <c r="O35" s="14"/>
      <c r="P35" s="14"/>
      <c r="Q35" s="14"/>
      <c r="R35" s="14"/>
      <c r="S35" s="14"/>
    </row>
    <row r="36" spans="1:19">
      <c r="A36" s="38">
        <v>2095</v>
      </c>
      <c r="B36" s="30">
        <v>33108847</v>
      </c>
      <c r="C36" s="31">
        <v>1</v>
      </c>
      <c r="D36" s="31">
        <v>1370383.6343999999</v>
      </c>
      <c r="E36" s="31">
        <v>124976.23620000001</v>
      </c>
      <c r="F36" s="32">
        <v>22</v>
      </c>
      <c r="G36" s="39">
        <v>1046579.6717999999</v>
      </c>
      <c r="H36" s="40">
        <v>369633.66720000003</v>
      </c>
      <c r="I36" s="32">
        <v>139</v>
      </c>
      <c r="J36" s="40">
        <v>376633.09600000002</v>
      </c>
      <c r="K36" s="30">
        <v>2793596.4021999994</v>
      </c>
      <c r="L36" s="30">
        <v>3288206.3055999996</v>
      </c>
      <c r="M36" s="35"/>
      <c r="N36" s="36"/>
      <c r="O36" s="14"/>
      <c r="P36" s="14"/>
      <c r="Q36" s="14"/>
      <c r="R36" s="14"/>
      <c r="S36" s="14"/>
    </row>
    <row r="37" spans="1:19">
      <c r="A37" s="38">
        <v>2105</v>
      </c>
      <c r="B37" s="30">
        <v>12968610</v>
      </c>
      <c r="C37" s="31">
        <v>0</v>
      </c>
      <c r="D37" s="31">
        <v>0</v>
      </c>
      <c r="E37" s="31">
        <v>0</v>
      </c>
      <c r="F37" s="32">
        <v>10</v>
      </c>
      <c r="G37" s="39">
        <v>708163.60950000002</v>
      </c>
      <c r="H37" s="40">
        <v>410259.09039999999</v>
      </c>
      <c r="I37" s="32">
        <v>51</v>
      </c>
      <c r="J37" s="40">
        <v>162879.70919999998</v>
      </c>
      <c r="K37" s="30">
        <v>871043.31869999995</v>
      </c>
      <c r="L37" s="30">
        <v>1281302.4090999998</v>
      </c>
      <c r="M37" s="35"/>
      <c r="N37" s="36"/>
      <c r="O37" s="14"/>
      <c r="P37" s="14"/>
      <c r="Q37" s="14"/>
      <c r="R37" s="14"/>
      <c r="S37" s="14"/>
    </row>
    <row r="38" spans="1:19">
      <c r="A38" s="38">
        <v>2111</v>
      </c>
      <c r="B38" s="30">
        <v>43254946</v>
      </c>
      <c r="C38" s="31">
        <v>1</v>
      </c>
      <c r="D38" s="31">
        <v>369161.3272</v>
      </c>
      <c r="E38" s="31">
        <v>49528.144500000002</v>
      </c>
      <c r="F38" s="32">
        <v>44</v>
      </c>
      <c r="G38" s="39">
        <v>2466548.2796999998</v>
      </c>
      <c r="H38" s="40">
        <v>946836.78429999994</v>
      </c>
      <c r="I38" s="32">
        <v>72</v>
      </c>
      <c r="J38" s="40">
        <v>240211.965</v>
      </c>
      <c r="K38" s="30">
        <v>3075921.5718999999</v>
      </c>
      <c r="L38" s="30">
        <v>4072286.5006999997</v>
      </c>
      <c r="M38" s="35"/>
      <c r="N38" s="36"/>
      <c r="O38" s="14"/>
      <c r="P38" s="14"/>
      <c r="Q38" s="14"/>
      <c r="R38" s="14"/>
      <c r="S38" s="14"/>
    </row>
    <row r="39" spans="1:19">
      <c r="A39" s="38">
        <v>2114</v>
      </c>
      <c r="B39" s="30">
        <v>6090840</v>
      </c>
      <c r="C39" s="31">
        <v>0</v>
      </c>
      <c r="D39" s="31">
        <v>0</v>
      </c>
      <c r="E39" s="31">
        <v>0</v>
      </c>
      <c r="F39" s="32">
        <v>11</v>
      </c>
      <c r="G39" s="39">
        <v>389430.8259</v>
      </c>
      <c r="H39" s="40">
        <v>248292.1991</v>
      </c>
      <c r="I39" s="32">
        <v>10</v>
      </c>
      <c r="J39" s="40">
        <v>12388.1602</v>
      </c>
      <c r="K39" s="30">
        <v>401818.98609999998</v>
      </c>
      <c r="L39" s="30">
        <v>650111.18519999995</v>
      </c>
      <c r="M39" s="35"/>
      <c r="N39" s="36"/>
      <c r="O39" s="14"/>
      <c r="P39" s="14"/>
      <c r="Q39" s="14"/>
      <c r="R39" s="14"/>
      <c r="S39" s="14"/>
    </row>
    <row r="40" spans="1:19">
      <c r="A40" s="38">
        <v>2121</v>
      </c>
      <c r="B40" s="30">
        <v>104511416</v>
      </c>
      <c r="C40" s="31">
        <v>2</v>
      </c>
      <c r="D40" s="31">
        <v>450005.8664</v>
      </c>
      <c r="E40" s="31">
        <v>447091.89900000003</v>
      </c>
      <c r="F40" s="32">
        <v>24</v>
      </c>
      <c r="G40" s="39">
        <v>1525713.6938999998</v>
      </c>
      <c r="H40" s="40">
        <v>890943.56160000002</v>
      </c>
      <c r="I40" s="32">
        <v>62</v>
      </c>
      <c r="J40" s="40">
        <v>194106.40460000001</v>
      </c>
      <c r="K40" s="30">
        <v>2169825.9649</v>
      </c>
      <c r="L40" s="30">
        <v>3507861.4254999999</v>
      </c>
      <c r="M40" s="35"/>
      <c r="N40" s="36"/>
      <c r="O40" s="14"/>
      <c r="P40" s="14"/>
      <c r="Q40" s="14"/>
      <c r="R40" s="14"/>
      <c r="S40" s="14"/>
    </row>
    <row r="41" spans="1:19">
      <c r="A41" s="38">
        <v>2157</v>
      </c>
      <c r="B41" s="30">
        <v>335837496</v>
      </c>
      <c r="C41" s="31">
        <v>9</v>
      </c>
      <c r="D41" s="31">
        <v>2393857.7207999998</v>
      </c>
      <c r="E41" s="31">
        <v>1378537.7544</v>
      </c>
      <c r="F41" s="32">
        <v>500</v>
      </c>
      <c r="G41" s="39">
        <v>9337601.9009999987</v>
      </c>
      <c r="H41" s="40">
        <v>6606515.4106999999</v>
      </c>
      <c r="I41" s="32">
        <v>926</v>
      </c>
      <c r="J41" s="40">
        <v>2426606.9936000002</v>
      </c>
      <c r="K41" s="30">
        <v>14158066.615399998</v>
      </c>
      <c r="L41" s="30">
        <v>22143119.780499998</v>
      </c>
      <c r="M41" s="35"/>
      <c r="N41" s="36"/>
      <c r="O41" s="14"/>
      <c r="P41" s="14"/>
      <c r="Q41" s="14"/>
      <c r="R41" s="14"/>
      <c r="S41" s="14"/>
    </row>
    <row r="42" spans="1:19">
      <c r="A42" s="38">
        <v>2172</v>
      </c>
      <c r="B42" s="30">
        <v>1467444</v>
      </c>
      <c r="C42" s="31">
        <v>0</v>
      </c>
      <c r="D42" s="31">
        <v>0</v>
      </c>
      <c r="E42" s="31">
        <v>0</v>
      </c>
      <c r="F42" s="32">
        <v>0</v>
      </c>
      <c r="G42" s="39">
        <v>0</v>
      </c>
      <c r="H42" s="40">
        <v>0</v>
      </c>
      <c r="I42" s="32">
        <v>5</v>
      </c>
      <c r="J42" s="40">
        <v>3505.5637999999999</v>
      </c>
      <c r="K42" s="30">
        <v>3505.5637999999999</v>
      </c>
      <c r="L42" s="30">
        <v>3505.5637999999999</v>
      </c>
      <c r="M42" s="35"/>
      <c r="N42" s="36"/>
      <c r="O42" s="14"/>
      <c r="P42" s="14"/>
      <c r="Q42" s="14"/>
      <c r="R42" s="14"/>
      <c r="S42" s="14"/>
    </row>
    <row r="43" spans="1:19">
      <c r="A43" s="38">
        <v>2211</v>
      </c>
      <c r="B43" s="30">
        <v>345652</v>
      </c>
      <c r="C43" s="31">
        <v>0</v>
      </c>
      <c r="D43" s="31">
        <v>0</v>
      </c>
      <c r="E43" s="31">
        <v>0</v>
      </c>
      <c r="F43" s="32">
        <v>0</v>
      </c>
      <c r="G43" s="39">
        <v>0</v>
      </c>
      <c r="H43" s="40">
        <v>0</v>
      </c>
      <c r="I43" s="32">
        <v>5</v>
      </c>
      <c r="J43" s="40">
        <v>10750.625</v>
      </c>
      <c r="K43" s="30">
        <v>10750.625</v>
      </c>
      <c r="L43" s="30">
        <v>10750.625</v>
      </c>
      <c r="M43" s="35"/>
      <c r="N43" s="36"/>
      <c r="O43" s="14"/>
      <c r="P43" s="14"/>
      <c r="Q43" s="14"/>
      <c r="R43" s="14"/>
      <c r="S43" s="14"/>
    </row>
    <row r="44" spans="1:19">
      <c r="A44" s="38">
        <v>2220</v>
      </c>
      <c r="B44" s="30">
        <v>68967781</v>
      </c>
      <c r="C44" s="31">
        <v>12</v>
      </c>
      <c r="D44" s="31">
        <v>2131389.0951999999</v>
      </c>
      <c r="E44" s="31">
        <v>778004.76030000008</v>
      </c>
      <c r="F44" s="32">
        <v>35</v>
      </c>
      <c r="G44" s="39">
        <v>949847.99459999998</v>
      </c>
      <c r="H44" s="40">
        <v>433250.16360000003</v>
      </c>
      <c r="I44" s="32">
        <v>118</v>
      </c>
      <c r="J44" s="40">
        <v>274404.1128</v>
      </c>
      <c r="K44" s="30">
        <v>3355641.2025999995</v>
      </c>
      <c r="L44" s="30">
        <v>4566896.1264999993</v>
      </c>
      <c r="M44" s="35"/>
      <c r="N44" s="36"/>
      <c r="O44" s="14"/>
      <c r="P44" s="14"/>
      <c r="Q44" s="14"/>
      <c r="R44" s="14"/>
      <c r="S44" s="14"/>
    </row>
    <row r="45" spans="1:19">
      <c r="A45" s="38">
        <v>2260</v>
      </c>
      <c r="B45" s="30">
        <v>309709</v>
      </c>
      <c r="C45" s="31">
        <v>0</v>
      </c>
      <c r="D45" s="31">
        <v>0</v>
      </c>
      <c r="E45" s="31">
        <v>0</v>
      </c>
      <c r="F45" s="32">
        <v>0</v>
      </c>
      <c r="G45" s="39">
        <v>0</v>
      </c>
      <c r="H45" s="40">
        <v>0</v>
      </c>
      <c r="I45" s="32">
        <v>1</v>
      </c>
      <c r="J45" s="40">
        <v>6388.4513999999999</v>
      </c>
      <c r="K45" s="30">
        <v>6388.4513999999999</v>
      </c>
      <c r="L45" s="30">
        <v>6388.4513999999999</v>
      </c>
      <c r="M45" s="35"/>
      <c r="N45" s="36"/>
      <c r="O45" s="14"/>
      <c r="P45" s="14"/>
      <c r="Q45" s="14"/>
      <c r="R45" s="14"/>
      <c r="S45" s="14"/>
    </row>
    <row r="46" spans="1:19">
      <c r="A46" s="42">
        <v>2286</v>
      </c>
      <c r="B46" s="30">
        <v>0</v>
      </c>
      <c r="C46" s="31">
        <v>0</v>
      </c>
      <c r="D46" s="31">
        <v>0</v>
      </c>
      <c r="E46" s="31">
        <v>0</v>
      </c>
      <c r="F46" s="32">
        <v>0</v>
      </c>
      <c r="G46" s="39">
        <v>0</v>
      </c>
      <c r="H46" s="40">
        <v>0</v>
      </c>
      <c r="I46" s="32">
        <v>0</v>
      </c>
      <c r="J46" s="40">
        <v>0</v>
      </c>
      <c r="K46" s="30">
        <v>0</v>
      </c>
      <c r="L46" s="30">
        <v>0</v>
      </c>
      <c r="M46" s="35"/>
      <c r="N46" s="36"/>
      <c r="O46" s="14"/>
      <c r="P46" s="14"/>
      <c r="Q46" s="14"/>
      <c r="R46" s="14"/>
      <c r="S46" s="14"/>
    </row>
    <row r="47" spans="1:19">
      <c r="A47" s="38">
        <v>2288</v>
      </c>
      <c r="B47" s="30">
        <v>8107110</v>
      </c>
      <c r="C47" s="31">
        <v>0</v>
      </c>
      <c r="D47" s="31">
        <v>0</v>
      </c>
      <c r="E47" s="31">
        <v>0</v>
      </c>
      <c r="F47" s="32">
        <v>10</v>
      </c>
      <c r="G47" s="39">
        <v>1018123.1534999999</v>
      </c>
      <c r="H47" s="40">
        <v>280511.36180000001</v>
      </c>
      <c r="I47" s="32">
        <v>53</v>
      </c>
      <c r="J47" s="40">
        <v>119051.5612</v>
      </c>
      <c r="K47" s="30">
        <v>1137174.7146999999</v>
      </c>
      <c r="L47" s="30">
        <v>1417686.0765</v>
      </c>
      <c r="M47" s="35"/>
      <c r="N47" s="36"/>
      <c r="O47" s="14"/>
      <c r="P47" s="14"/>
      <c r="Q47" s="14"/>
      <c r="R47" s="14"/>
      <c r="S47" s="14"/>
    </row>
    <row r="48" spans="1:19">
      <c r="A48" s="38">
        <v>2361</v>
      </c>
      <c r="B48" s="30">
        <v>1614746</v>
      </c>
      <c r="C48" s="31">
        <v>0</v>
      </c>
      <c r="D48" s="31">
        <v>0</v>
      </c>
      <c r="E48" s="31">
        <v>0</v>
      </c>
      <c r="F48" s="32">
        <v>0</v>
      </c>
      <c r="G48" s="39">
        <v>0</v>
      </c>
      <c r="H48" s="40">
        <v>0</v>
      </c>
      <c r="I48" s="32">
        <v>3</v>
      </c>
      <c r="J48" s="40">
        <v>3144.3427999999999</v>
      </c>
      <c r="K48" s="30">
        <v>3144.3427999999999</v>
      </c>
      <c r="L48" s="30">
        <v>3144.3427999999999</v>
      </c>
      <c r="M48" s="35"/>
      <c r="N48" s="36"/>
      <c r="O48" s="14"/>
      <c r="P48" s="14"/>
      <c r="Q48" s="14"/>
      <c r="R48" s="14"/>
      <c r="S48" s="14"/>
    </row>
    <row r="49" spans="1:19">
      <c r="A49" s="38">
        <v>2380</v>
      </c>
      <c r="B49" s="30">
        <v>11270415</v>
      </c>
      <c r="C49" s="31">
        <v>0</v>
      </c>
      <c r="D49" s="31">
        <v>0</v>
      </c>
      <c r="E49" s="31">
        <v>0</v>
      </c>
      <c r="F49" s="32">
        <v>6</v>
      </c>
      <c r="G49" s="39">
        <v>150518.9823</v>
      </c>
      <c r="H49" s="40">
        <v>139729.28289999999</v>
      </c>
      <c r="I49" s="32">
        <v>27</v>
      </c>
      <c r="J49" s="40">
        <v>43091.945200000002</v>
      </c>
      <c r="K49" s="30">
        <v>193610.92749999999</v>
      </c>
      <c r="L49" s="30">
        <v>333340.21039999998</v>
      </c>
      <c r="M49" s="35"/>
      <c r="N49" s="36"/>
      <c r="O49" s="14"/>
      <c r="P49" s="14"/>
      <c r="Q49" s="14"/>
      <c r="R49" s="14"/>
      <c r="S49" s="14"/>
    </row>
    <row r="50" spans="1:19">
      <c r="A50" s="38">
        <v>2501</v>
      </c>
      <c r="B50" s="30">
        <v>69797741</v>
      </c>
      <c r="C50" s="31">
        <v>4</v>
      </c>
      <c r="D50" s="31">
        <v>1176684.0515999999</v>
      </c>
      <c r="E50" s="31">
        <v>403857.0528</v>
      </c>
      <c r="F50" s="32">
        <v>56</v>
      </c>
      <c r="G50" s="39">
        <v>2204128.1096999999</v>
      </c>
      <c r="H50" s="40">
        <v>1086542.3465</v>
      </c>
      <c r="I50" s="32">
        <v>212</v>
      </c>
      <c r="J50" s="40">
        <v>599864.23379999993</v>
      </c>
      <c r="K50" s="30">
        <v>3980676.3950999998</v>
      </c>
      <c r="L50" s="30">
        <v>5471075.7944</v>
      </c>
      <c r="M50" s="35"/>
      <c r="N50" s="36"/>
      <c r="O50" s="14"/>
      <c r="P50" s="14"/>
      <c r="Q50" s="14"/>
      <c r="R50" s="14"/>
      <c r="S50" s="14"/>
    </row>
    <row r="51" spans="1:19">
      <c r="A51" s="38">
        <v>2503</v>
      </c>
      <c r="B51" s="30">
        <v>14626984</v>
      </c>
      <c r="C51" s="31">
        <v>0</v>
      </c>
      <c r="D51" s="31">
        <v>0</v>
      </c>
      <c r="E51" s="31">
        <v>0</v>
      </c>
      <c r="F51" s="32">
        <v>4</v>
      </c>
      <c r="G51" s="39">
        <v>71241.954899999997</v>
      </c>
      <c r="H51" s="40">
        <v>111480.6701</v>
      </c>
      <c r="I51" s="32">
        <v>9</v>
      </c>
      <c r="J51" s="40">
        <v>19818.992200000001</v>
      </c>
      <c r="K51" s="30">
        <v>91060.94709999999</v>
      </c>
      <c r="L51" s="30">
        <v>202541.61719999998</v>
      </c>
      <c r="M51" s="35"/>
      <c r="N51" s="36"/>
      <c r="O51" s="14"/>
      <c r="P51" s="14"/>
      <c r="Q51" s="14"/>
      <c r="R51" s="14"/>
      <c r="S51" s="14"/>
    </row>
    <row r="52" spans="1:19">
      <c r="A52" s="38">
        <v>2532</v>
      </c>
      <c r="B52" s="30">
        <v>1582280</v>
      </c>
      <c r="C52" s="31">
        <v>0</v>
      </c>
      <c r="D52" s="31">
        <v>0</v>
      </c>
      <c r="E52" s="31">
        <v>0</v>
      </c>
      <c r="F52" s="32">
        <v>3</v>
      </c>
      <c r="G52" s="39">
        <v>150752.0877</v>
      </c>
      <c r="H52" s="40">
        <v>78283.902699999991</v>
      </c>
      <c r="I52" s="32">
        <v>6</v>
      </c>
      <c r="J52" s="40">
        <v>9161.2525999999998</v>
      </c>
      <c r="K52" s="30">
        <v>159913.34030000001</v>
      </c>
      <c r="L52" s="30">
        <v>238197.24300000002</v>
      </c>
      <c r="M52" s="35"/>
      <c r="N52" s="36"/>
      <c r="O52" s="14"/>
      <c r="P52" s="14"/>
      <c r="Q52" s="14"/>
      <c r="R52" s="14"/>
      <c r="S52" s="14"/>
    </row>
    <row r="53" spans="1:19">
      <c r="A53" s="38">
        <v>2534</v>
      </c>
      <c r="B53" s="30">
        <v>6722955</v>
      </c>
      <c r="C53" s="31">
        <v>0</v>
      </c>
      <c r="D53" s="31">
        <v>0</v>
      </c>
      <c r="E53" s="31">
        <v>0</v>
      </c>
      <c r="F53" s="32">
        <v>1</v>
      </c>
      <c r="G53" s="39">
        <v>30416.7228</v>
      </c>
      <c r="H53" s="40">
        <v>29549.158899999999</v>
      </c>
      <c r="I53" s="32">
        <v>24</v>
      </c>
      <c r="J53" s="40">
        <v>92400.3318</v>
      </c>
      <c r="K53" s="30">
        <v>122817.0546</v>
      </c>
      <c r="L53" s="30">
        <v>152366.21350000001</v>
      </c>
      <c r="M53" s="35"/>
      <c r="N53" s="36"/>
      <c r="O53" s="14"/>
      <c r="P53" s="14"/>
      <c r="Q53" s="14"/>
      <c r="R53" s="14"/>
      <c r="S53" s="14"/>
    </row>
    <row r="54" spans="1:19">
      <c r="A54" s="42">
        <v>2560</v>
      </c>
      <c r="B54" s="30">
        <v>0</v>
      </c>
      <c r="C54" s="31">
        <v>0</v>
      </c>
      <c r="D54" s="31">
        <v>0</v>
      </c>
      <c r="E54" s="31">
        <v>0</v>
      </c>
      <c r="F54" s="32">
        <v>0</v>
      </c>
      <c r="G54" s="39">
        <v>0</v>
      </c>
      <c r="H54" s="40">
        <v>0</v>
      </c>
      <c r="I54" s="32">
        <v>0</v>
      </c>
      <c r="J54" s="40">
        <v>0</v>
      </c>
      <c r="K54" s="30">
        <v>0</v>
      </c>
      <c r="L54" s="30">
        <v>0</v>
      </c>
      <c r="M54" s="35"/>
      <c r="N54" s="36"/>
      <c r="O54" s="14"/>
      <c r="P54" s="14"/>
      <c r="Q54" s="14"/>
      <c r="R54" s="14"/>
      <c r="S54" s="14"/>
    </row>
    <row r="55" spans="1:19">
      <c r="A55" s="38">
        <v>2576</v>
      </c>
      <c r="B55" s="30">
        <v>11499168</v>
      </c>
      <c r="C55" s="31">
        <v>3</v>
      </c>
      <c r="D55" s="31">
        <v>301160.05160000001</v>
      </c>
      <c r="E55" s="31">
        <v>212697.64560000002</v>
      </c>
      <c r="F55" s="32">
        <v>7</v>
      </c>
      <c r="G55" s="39">
        <v>353387.78639999998</v>
      </c>
      <c r="H55" s="40">
        <v>294738.17910000001</v>
      </c>
      <c r="I55" s="32">
        <v>26</v>
      </c>
      <c r="J55" s="40">
        <v>85103.667600000001</v>
      </c>
      <c r="K55" s="30">
        <v>739651.50560000003</v>
      </c>
      <c r="L55" s="30">
        <v>1247087.3303</v>
      </c>
      <c r="M55" s="35"/>
      <c r="N55" s="36"/>
      <c r="O55" s="14"/>
      <c r="P55" s="14"/>
      <c r="Q55" s="14"/>
      <c r="R55" s="14"/>
      <c r="S55" s="14"/>
    </row>
    <row r="56" spans="1:19">
      <c r="A56" s="38">
        <v>2578</v>
      </c>
      <c r="B56" s="30">
        <v>2787674</v>
      </c>
      <c r="C56" s="31">
        <v>0</v>
      </c>
      <c r="D56" s="31">
        <v>0</v>
      </c>
      <c r="E56" s="31">
        <v>0</v>
      </c>
      <c r="F56" s="32">
        <v>0</v>
      </c>
      <c r="G56" s="39">
        <v>0</v>
      </c>
      <c r="H56" s="40">
        <v>0</v>
      </c>
      <c r="I56" s="32">
        <v>14</v>
      </c>
      <c r="J56" s="40">
        <v>32231.233799999998</v>
      </c>
      <c r="K56" s="30">
        <v>32231.233799999998</v>
      </c>
      <c r="L56" s="30">
        <v>32231.233799999998</v>
      </c>
      <c r="M56" s="35"/>
      <c r="N56" s="36"/>
      <c r="O56" s="14"/>
      <c r="P56" s="14"/>
      <c r="Q56" s="14"/>
      <c r="R56" s="14"/>
      <c r="S56" s="14"/>
    </row>
    <row r="57" spans="1:19">
      <c r="A57" s="38">
        <v>2581</v>
      </c>
      <c r="B57" s="30">
        <v>126260582</v>
      </c>
      <c r="C57" s="31">
        <v>4</v>
      </c>
      <c r="D57" s="31">
        <v>738706.53799999994</v>
      </c>
      <c r="E57" s="31">
        <v>2724104.7149</v>
      </c>
      <c r="F57" s="32">
        <v>104</v>
      </c>
      <c r="G57" s="39">
        <v>4712900.2538999999</v>
      </c>
      <c r="H57" s="40">
        <v>3126830.0380000002</v>
      </c>
      <c r="I57" s="32">
        <v>376</v>
      </c>
      <c r="J57" s="40">
        <v>1183384.0774000001</v>
      </c>
      <c r="K57" s="30">
        <v>6634990.8692999994</v>
      </c>
      <c r="L57" s="30">
        <v>12485925.622200001</v>
      </c>
      <c r="M57" s="35"/>
      <c r="N57" s="36"/>
      <c r="O57" s="14"/>
      <c r="P57" s="14"/>
      <c r="Q57" s="14"/>
      <c r="R57" s="14"/>
      <c r="S57" s="14"/>
    </row>
    <row r="58" spans="1:19">
      <c r="A58" s="38">
        <v>2583</v>
      </c>
      <c r="B58" s="30">
        <v>53560280</v>
      </c>
      <c r="C58" s="31">
        <v>3</v>
      </c>
      <c r="D58" s="31">
        <v>376515.72879999998</v>
      </c>
      <c r="E58" s="31">
        <v>171819.48690000002</v>
      </c>
      <c r="F58" s="32">
        <v>12</v>
      </c>
      <c r="G58" s="39">
        <v>190425.9204</v>
      </c>
      <c r="H58" s="40">
        <v>116104.364</v>
      </c>
      <c r="I58" s="32">
        <v>47</v>
      </c>
      <c r="J58" s="40">
        <v>110557.7074</v>
      </c>
      <c r="K58" s="30">
        <v>677499.35659999994</v>
      </c>
      <c r="L58" s="30">
        <v>965423.20750000002</v>
      </c>
      <c r="M58" s="35"/>
      <c r="N58" s="36"/>
      <c r="O58" s="14"/>
      <c r="P58" s="14"/>
      <c r="Q58" s="14"/>
      <c r="R58" s="14"/>
      <c r="S58" s="14"/>
    </row>
    <row r="59" spans="1:19">
      <c r="A59" s="38">
        <v>2587</v>
      </c>
      <c r="B59" s="30">
        <v>4763921</v>
      </c>
      <c r="C59" s="31">
        <v>0</v>
      </c>
      <c r="D59" s="31">
        <v>0</v>
      </c>
      <c r="E59" s="31">
        <v>0</v>
      </c>
      <c r="F59" s="32">
        <v>4</v>
      </c>
      <c r="G59" s="39">
        <v>247427.25449999998</v>
      </c>
      <c r="H59" s="40">
        <v>100750.43890000001</v>
      </c>
      <c r="I59" s="32">
        <v>7</v>
      </c>
      <c r="J59" s="40">
        <v>18618.362399999998</v>
      </c>
      <c r="K59" s="30">
        <v>266045.61689999996</v>
      </c>
      <c r="L59" s="30">
        <v>366796.05579999997</v>
      </c>
      <c r="M59" s="35"/>
      <c r="N59" s="36"/>
      <c r="O59" s="14"/>
      <c r="P59" s="14"/>
      <c r="Q59" s="14"/>
      <c r="R59" s="14"/>
      <c r="S59" s="14"/>
    </row>
    <row r="60" spans="1:19">
      <c r="A60" s="38">
        <v>2670</v>
      </c>
      <c r="B60" s="30">
        <v>0</v>
      </c>
      <c r="C60" s="31">
        <v>0</v>
      </c>
      <c r="D60" s="31">
        <v>0</v>
      </c>
      <c r="E60" s="31">
        <v>0</v>
      </c>
      <c r="F60" s="32">
        <v>0</v>
      </c>
      <c r="G60" s="39">
        <v>0</v>
      </c>
      <c r="H60" s="40">
        <v>0</v>
      </c>
      <c r="I60" s="32">
        <v>0</v>
      </c>
      <c r="J60" s="40">
        <v>0</v>
      </c>
      <c r="K60" s="30">
        <v>0</v>
      </c>
      <c r="L60" s="30">
        <v>0</v>
      </c>
      <c r="M60" s="35"/>
      <c r="N60" s="36"/>
      <c r="O60" s="14"/>
      <c r="P60" s="14"/>
      <c r="Q60" s="14"/>
      <c r="R60" s="14"/>
      <c r="S60" s="14"/>
    </row>
    <row r="61" spans="1:19">
      <c r="A61" s="38">
        <v>2683</v>
      </c>
      <c r="B61" s="30">
        <v>11101358</v>
      </c>
      <c r="C61" s="31">
        <v>0</v>
      </c>
      <c r="D61" s="31">
        <v>0</v>
      </c>
      <c r="E61" s="31">
        <v>0</v>
      </c>
      <c r="F61" s="32">
        <v>7</v>
      </c>
      <c r="G61" s="39">
        <v>456646.41479999997</v>
      </c>
      <c r="H61" s="40">
        <v>116079.92110000001</v>
      </c>
      <c r="I61" s="32">
        <v>20</v>
      </c>
      <c r="J61" s="40">
        <v>18319.064999999999</v>
      </c>
      <c r="K61" s="30">
        <v>474965.47979999997</v>
      </c>
      <c r="L61" s="30">
        <v>591045.40090000001</v>
      </c>
      <c r="M61" s="35"/>
      <c r="N61" s="36"/>
      <c r="O61" s="14"/>
      <c r="P61" s="14"/>
      <c r="Q61" s="14"/>
      <c r="R61" s="14"/>
      <c r="S61" s="14"/>
    </row>
    <row r="62" spans="1:19">
      <c r="A62" s="38">
        <v>2688</v>
      </c>
      <c r="B62" s="30">
        <v>15776076</v>
      </c>
      <c r="C62" s="31">
        <v>1</v>
      </c>
      <c r="D62" s="31">
        <v>155540.20600000001</v>
      </c>
      <c r="E62" s="31">
        <v>64531.7598</v>
      </c>
      <c r="F62" s="32">
        <v>15</v>
      </c>
      <c r="G62" s="39">
        <v>336907.94099999999</v>
      </c>
      <c r="H62" s="40">
        <v>223220.67489999998</v>
      </c>
      <c r="I62" s="32">
        <v>30</v>
      </c>
      <c r="J62" s="40">
        <v>65449.805</v>
      </c>
      <c r="K62" s="30">
        <v>557897.95200000005</v>
      </c>
      <c r="L62" s="30">
        <v>845650.38670000003</v>
      </c>
      <c r="M62" s="35"/>
      <c r="N62" s="36"/>
      <c r="O62" s="14"/>
      <c r="P62" s="14"/>
      <c r="Q62" s="14"/>
      <c r="R62" s="14"/>
      <c r="S62" s="14"/>
    </row>
    <row r="63" spans="1:19">
      <c r="A63" s="38">
        <v>2702</v>
      </c>
      <c r="B63" s="30">
        <v>1892204</v>
      </c>
      <c r="C63" s="31">
        <v>0</v>
      </c>
      <c r="D63" s="31">
        <v>0</v>
      </c>
      <c r="E63" s="31">
        <v>0</v>
      </c>
      <c r="F63" s="32">
        <v>4</v>
      </c>
      <c r="G63" s="39">
        <v>136296.02099999998</v>
      </c>
      <c r="H63" s="40">
        <v>80378.645300000004</v>
      </c>
      <c r="I63" s="32">
        <v>0</v>
      </c>
      <c r="J63" s="40">
        <v>0</v>
      </c>
      <c r="K63" s="30">
        <v>136296.02099999998</v>
      </c>
      <c r="L63" s="30">
        <v>216674.66629999998</v>
      </c>
      <c r="M63" s="35"/>
      <c r="N63" s="36"/>
      <c r="O63" s="14"/>
      <c r="P63" s="14"/>
      <c r="Q63" s="14"/>
      <c r="R63" s="14"/>
      <c r="S63" s="14"/>
    </row>
    <row r="64" spans="1:19">
      <c r="A64" s="42">
        <v>2705</v>
      </c>
      <c r="B64" s="30">
        <v>0</v>
      </c>
      <c r="C64" s="31">
        <v>0</v>
      </c>
      <c r="D64" s="31">
        <v>0</v>
      </c>
      <c r="E64" s="31">
        <v>0</v>
      </c>
      <c r="F64" s="32">
        <v>0</v>
      </c>
      <c r="G64" s="39">
        <v>0</v>
      </c>
      <c r="H64" s="40">
        <v>0</v>
      </c>
      <c r="I64" s="32">
        <v>0</v>
      </c>
      <c r="J64" s="40">
        <v>0</v>
      </c>
      <c r="K64" s="30">
        <v>0</v>
      </c>
      <c r="L64" s="30">
        <v>0</v>
      </c>
      <c r="M64" s="35"/>
      <c r="N64" s="36"/>
      <c r="O64" s="14"/>
      <c r="P64" s="14"/>
      <c r="Q64" s="14"/>
      <c r="R64" s="14"/>
      <c r="S64" s="14"/>
    </row>
    <row r="65" spans="1:19">
      <c r="A65" s="38">
        <v>2710</v>
      </c>
      <c r="B65" s="30">
        <v>50757713</v>
      </c>
      <c r="C65" s="31">
        <v>0</v>
      </c>
      <c r="D65" s="31">
        <v>0</v>
      </c>
      <c r="E65" s="31">
        <v>0</v>
      </c>
      <c r="F65" s="32">
        <v>40</v>
      </c>
      <c r="G65" s="39">
        <v>2146053.0779999997</v>
      </c>
      <c r="H65" s="40">
        <v>1320379.1501</v>
      </c>
      <c r="I65" s="32">
        <v>57</v>
      </c>
      <c r="J65" s="40">
        <v>134731.99280000001</v>
      </c>
      <c r="K65" s="30">
        <v>2280785.0707999999</v>
      </c>
      <c r="L65" s="30">
        <v>3601164.2209000001</v>
      </c>
      <c r="M65" s="35"/>
      <c r="N65" s="36"/>
      <c r="O65" s="14"/>
      <c r="P65" s="14"/>
      <c r="Q65" s="14"/>
      <c r="R65" s="14"/>
      <c r="S65" s="14"/>
    </row>
    <row r="66" spans="1:19">
      <c r="A66" s="38">
        <v>2719</v>
      </c>
      <c r="B66" s="30">
        <v>14707188</v>
      </c>
      <c r="C66" s="31">
        <v>0</v>
      </c>
      <c r="D66" s="31">
        <v>0</v>
      </c>
      <c r="E66" s="31">
        <v>0</v>
      </c>
      <c r="F66" s="32">
        <v>18</v>
      </c>
      <c r="G66" s="39">
        <v>1030400.0379</v>
      </c>
      <c r="H66" s="40">
        <v>756627.44059999997</v>
      </c>
      <c r="I66" s="32">
        <v>8</v>
      </c>
      <c r="J66" s="40">
        <v>32310.358400000001</v>
      </c>
      <c r="K66" s="30">
        <v>1062710.3962999999</v>
      </c>
      <c r="L66" s="30">
        <v>1819337.8369</v>
      </c>
      <c r="M66" s="35"/>
      <c r="N66" s="36"/>
      <c r="O66" s="14"/>
      <c r="P66" s="14"/>
      <c r="Q66" s="14"/>
      <c r="R66" s="14"/>
      <c r="S66" s="14"/>
    </row>
    <row r="67" spans="1:19">
      <c r="A67" s="38">
        <v>2731</v>
      </c>
      <c r="B67" s="30">
        <v>55248373</v>
      </c>
      <c r="C67" s="31">
        <v>2</v>
      </c>
      <c r="D67" s="31">
        <v>370710.33120000002</v>
      </c>
      <c r="E67" s="31">
        <v>259906.80960000001</v>
      </c>
      <c r="F67" s="32">
        <v>41</v>
      </c>
      <c r="G67" s="39">
        <v>2504509.1409</v>
      </c>
      <c r="H67" s="40">
        <v>1585129.6139000002</v>
      </c>
      <c r="I67" s="32">
        <v>138</v>
      </c>
      <c r="J67" s="40">
        <v>345396.08</v>
      </c>
      <c r="K67" s="30">
        <v>3220615.5521</v>
      </c>
      <c r="L67" s="30">
        <v>5065651.9756000005</v>
      </c>
      <c r="M67" s="35"/>
      <c r="N67" s="36"/>
      <c r="O67" s="14"/>
      <c r="P67" s="14"/>
      <c r="Q67" s="14"/>
      <c r="R67" s="14"/>
      <c r="S67" s="14"/>
    </row>
    <row r="68" spans="1:19">
      <c r="A68" s="38">
        <v>2790</v>
      </c>
      <c r="B68" s="30">
        <v>4862603</v>
      </c>
      <c r="C68" s="31">
        <v>0</v>
      </c>
      <c r="D68" s="31">
        <v>0</v>
      </c>
      <c r="E68" s="31">
        <v>0</v>
      </c>
      <c r="F68" s="32">
        <v>3</v>
      </c>
      <c r="G68" s="39">
        <v>1174974.8325</v>
      </c>
      <c r="H68" s="40">
        <v>331090.42</v>
      </c>
      <c r="I68" s="32">
        <v>2</v>
      </c>
      <c r="J68" s="40">
        <v>17692.9486</v>
      </c>
      <c r="K68" s="30">
        <v>1192667.7811</v>
      </c>
      <c r="L68" s="30">
        <v>1523758.2010999999</v>
      </c>
      <c r="M68" s="35"/>
      <c r="N68" s="36"/>
      <c r="O68" s="14"/>
      <c r="P68" s="14"/>
      <c r="Q68" s="14"/>
      <c r="R68" s="14"/>
      <c r="S68" s="14"/>
    </row>
    <row r="69" spans="1:19">
      <c r="A69" s="38">
        <v>2802</v>
      </c>
      <c r="B69" s="30">
        <v>183510885</v>
      </c>
      <c r="C69" s="31">
        <v>18</v>
      </c>
      <c r="D69" s="31">
        <v>4671513.2023999998</v>
      </c>
      <c r="E69" s="31">
        <v>2540687.4787999997</v>
      </c>
      <c r="F69" s="32">
        <v>122</v>
      </c>
      <c r="G69" s="39">
        <v>4395474.2732999995</v>
      </c>
      <c r="H69" s="40">
        <v>2294032.4128</v>
      </c>
      <c r="I69" s="32">
        <v>556</v>
      </c>
      <c r="J69" s="40">
        <v>1467840.4546000001</v>
      </c>
      <c r="K69" s="30">
        <v>10534827.930299999</v>
      </c>
      <c r="L69" s="30">
        <v>15369547.821899999</v>
      </c>
      <c r="M69" s="35"/>
      <c r="N69" s="36"/>
      <c r="O69" s="14"/>
      <c r="P69" s="14"/>
      <c r="Q69" s="14"/>
      <c r="R69" s="14"/>
      <c r="S69" s="14"/>
    </row>
    <row r="70" spans="1:19">
      <c r="A70" s="38">
        <v>2835</v>
      </c>
      <c r="B70" s="30">
        <v>2918042</v>
      </c>
      <c r="C70" s="31">
        <v>0</v>
      </c>
      <c r="D70" s="31">
        <v>0</v>
      </c>
      <c r="E70" s="31">
        <v>0</v>
      </c>
      <c r="F70" s="32">
        <v>3</v>
      </c>
      <c r="G70" s="39">
        <v>87086.05829999999</v>
      </c>
      <c r="H70" s="40">
        <v>19460.158199999998</v>
      </c>
      <c r="I70" s="32">
        <v>16</v>
      </c>
      <c r="J70" s="40">
        <v>26544.583200000001</v>
      </c>
      <c r="K70" s="30">
        <v>113630.6415</v>
      </c>
      <c r="L70" s="30">
        <v>133090.7997</v>
      </c>
      <c r="M70" s="35"/>
      <c r="N70" s="36"/>
      <c r="O70" s="14"/>
      <c r="P70" s="14"/>
      <c r="Q70" s="14"/>
      <c r="R70" s="14"/>
      <c r="S70" s="14"/>
    </row>
    <row r="71" spans="1:19">
      <c r="A71" s="38">
        <v>2881</v>
      </c>
      <c r="B71" s="30">
        <v>349872520</v>
      </c>
      <c r="C71" s="31">
        <v>9</v>
      </c>
      <c r="D71" s="31">
        <v>7529088.8423999995</v>
      </c>
      <c r="E71" s="31">
        <v>2945393.1019000001</v>
      </c>
      <c r="F71" s="32">
        <v>278</v>
      </c>
      <c r="G71" s="39">
        <v>9096934.7030999996</v>
      </c>
      <c r="H71" s="40">
        <v>5607708.2286999999</v>
      </c>
      <c r="I71" s="32">
        <v>722</v>
      </c>
      <c r="J71" s="40">
        <v>2004979.5218</v>
      </c>
      <c r="K71" s="30">
        <v>18631003.067299999</v>
      </c>
      <c r="L71" s="30">
        <v>27184104.3979</v>
      </c>
      <c r="M71" s="35"/>
      <c r="N71" s="36"/>
      <c r="O71" s="14"/>
      <c r="P71" s="14"/>
      <c r="Q71" s="14"/>
      <c r="R71" s="14"/>
      <c r="S71" s="14"/>
    </row>
    <row r="72" spans="1:19">
      <c r="A72" s="38">
        <v>2923</v>
      </c>
      <c r="B72" s="30">
        <v>3757566</v>
      </c>
      <c r="C72" s="31">
        <v>0</v>
      </c>
      <c r="D72" s="31">
        <v>0</v>
      </c>
      <c r="E72" s="31">
        <v>0</v>
      </c>
      <c r="F72" s="32">
        <v>2</v>
      </c>
      <c r="G72" s="39">
        <v>24225.302099999997</v>
      </c>
      <c r="H72" s="40">
        <v>23531.558499999999</v>
      </c>
      <c r="I72" s="32">
        <v>2</v>
      </c>
      <c r="J72" s="40">
        <v>6894.1607999999997</v>
      </c>
      <c r="K72" s="30">
        <v>31119.462899999999</v>
      </c>
      <c r="L72" s="30">
        <v>54651.021399999998</v>
      </c>
      <c r="M72" s="35"/>
      <c r="N72" s="36"/>
      <c r="O72" s="14"/>
      <c r="P72" s="14"/>
      <c r="Q72" s="14"/>
      <c r="R72" s="14"/>
      <c r="S72" s="14"/>
    </row>
    <row r="73" spans="1:19">
      <c r="A73" s="38">
        <v>3004</v>
      </c>
      <c r="B73" s="30">
        <v>150494732</v>
      </c>
      <c r="C73" s="31">
        <v>4</v>
      </c>
      <c r="D73" s="31">
        <v>3696469.0628</v>
      </c>
      <c r="E73" s="31">
        <v>2600356.2179999999</v>
      </c>
      <c r="F73" s="32">
        <v>100</v>
      </c>
      <c r="G73" s="39">
        <v>6600517.1450999994</v>
      </c>
      <c r="H73" s="40">
        <v>3876608.5308999997</v>
      </c>
      <c r="I73" s="32">
        <v>446</v>
      </c>
      <c r="J73" s="40">
        <v>1512652.4997999999</v>
      </c>
      <c r="K73" s="30">
        <v>11809638.707699999</v>
      </c>
      <c r="L73" s="30">
        <v>18286603.456599999</v>
      </c>
      <c r="M73" s="35"/>
      <c r="N73" s="36"/>
      <c r="O73" s="14"/>
      <c r="P73" s="14"/>
      <c r="Q73" s="14"/>
      <c r="R73" s="14"/>
      <c r="S73" s="14"/>
    </row>
    <row r="74" spans="1:19">
      <c r="A74" s="38">
        <v>3022</v>
      </c>
      <c r="B74" s="30">
        <v>18570998</v>
      </c>
      <c r="C74" s="31">
        <v>0</v>
      </c>
      <c r="D74" s="31">
        <v>0</v>
      </c>
      <c r="E74" s="31">
        <v>0</v>
      </c>
      <c r="F74" s="32">
        <v>15</v>
      </c>
      <c r="G74" s="39">
        <v>878270.50919999997</v>
      </c>
      <c r="H74" s="40">
        <v>531618.59259999997</v>
      </c>
      <c r="I74" s="32">
        <v>47</v>
      </c>
      <c r="J74" s="40">
        <v>87343.237800000003</v>
      </c>
      <c r="K74" s="30">
        <v>965613.74699999997</v>
      </c>
      <c r="L74" s="30">
        <v>1497232.3396000001</v>
      </c>
      <c r="M74" s="35"/>
      <c r="N74" s="36"/>
      <c r="O74" s="14"/>
      <c r="P74" s="14"/>
      <c r="Q74" s="14"/>
      <c r="R74" s="14"/>
      <c r="S74" s="14"/>
    </row>
    <row r="75" spans="1:19">
      <c r="A75" s="38">
        <v>3027</v>
      </c>
      <c r="B75" s="30">
        <v>14717982</v>
      </c>
      <c r="C75" s="31">
        <v>0</v>
      </c>
      <c r="D75" s="31">
        <v>0</v>
      </c>
      <c r="E75" s="31">
        <v>0</v>
      </c>
      <c r="F75" s="32">
        <v>3</v>
      </c>
      <c r="G75" s="39">
        <v>121500.89189999999</v>
      </c>
      <c r="H75" s="40">
        <v>72026.176599999992</v>
      </c>
      <c r="I75" s="32">
        <v>3</v>
      </c>
      <c r="J75" s="40">
        <v>13678.235199999999</v>
      </c>
      <c r="K75" s="30">
        <v>135179.12709999998</v>
      </c>
      <c r="L75" s="30">
        <v>207205.30369999999</v>
      </c>
      <c r="M75" s="35"/>
      <c r="N75" s="36"/>
      <c r="O75" s="14"/>
      <c r="P75" s="14"/>
      <c r="Q75" s="14"/>
      <c r="R75" s="14"/>
      <c r="S75" s="14"/>
    </row>
    <row r="76" spans="1:19">
      <c r="A76" s="38">
        <v>3028</v>
      </c>
      <c r="B76" s="30">
        <v>218258269</v>
      </c>
      <c r="C76" s="31">
        <v>6</v>
      </c>
      <c r="D76" s="31">
        <v>1252066.6680000001</v>
      </c>
      <c r="E76" s="31">
        <v>2961310.7182999998</v>
      </c>
      <c r="F76" s="32">
        <v>115</v>
      </c>
      <c r="G76" s="39">
        <v>6148416.2856000001</v>
      </c>
      <c r="H76" s="40">
        <v>3922196.2407999998</v>
      </c>
      <c r="I76" s="32">
        <v>339</v>
      </c>
      <c r="J76" s="40">
        <v>1073510.9698000001</v>
      </c>
      <c r="K76" s="30">
        <v>8473993.9233999997</v>
      </c>
      <c r="L76" s="30">
        <v>15357500.8825</v>
      </c>
      <c r="M76" s="35"/>
      <c r="N76" s="36"/>
      <c r="O76" s="14"/>
      <c r="P76" s="14"/>
      <c r="Q76" s="14"/>
      <c r="R76" s="14"/>
      <c r="S76" s="14"/>
    </row>
    <row r="77" spans="1:19">
      <c r="A77" s="38">
        <v>3040</v>
      </c>
      <c r="B77" s="30">
        <v>309013934</v>
      </c>
      <c r="C77" s="31">
        <v>21</v>
      </c>
      <c r="D77" s="31">
        <v>10767961.919199999</v>
      </c>
      <c r="E77" s="31">
        <v>4616026.1283</v>
      </c>
      <c r="F77" s="32">
        <v>226</v>
      </c>
      <c r="G77" s="39">
        <v>11786028.001799999</v>
      </c>
      <c r="H77" s="40">
        <v>5644439.6313000005</v>
      </c>
      <c r="I77" s="32">
        <v>653</v>
      </c>
      <c r="J77" s="40">
        <v>1692891.4582</v>
      </c>
      <c r="K77" s="30">
        <v>24246881.379199997</v>
      </c>
      <c r="L77" s="30">
        <v>34507347.138799995</v>
      </c>
      <c r="M77" s="35"/>
      <c r="N77" s="36"/>
      <c r="O77" s="14"/>
      <c r="P77" s="14"/>
      <c r="Q77" s="14"/>
      <c r="R77" s="14"/>
      <c r="S77" s="14"/>
    </row>
    <row r="78" spans="1:19">
      <c r="A78" s="38">
        <v>3041</v>
      </c>
      <c r="B78" s="30">
        <v>6040827</v>
      </c>
      <c r="C78" s="31">
        <v>0</v>
      </c>
      <c r="D78" s="31">
        <v>0</v>
      </c>
      <c r="E78" s="31">
        <v>0</v>
      </c>
      <c r="F78" s="32">
        <v>2</v>
      </c>
      <c r="G78" s="39">
        <v>7233.3311999999996</v>
      </c>
      <c r="H78" s="40">
        <v>10891.5962</v>
      </c>
      <c r="I78" s="32">
        <v>13</v>
      </c>
      <c r="J78" s="40">
        <v>31030.603999999999</v>
      </c>
      <c r="K78" s="30">
        <v>38263.9352</v>
      </c>
      <c r="L78" s="30">
        <v>49155.5314</v>
      </c>
      <c r="M78" s="35"/>
      <c r="N78" s="36"/>
      <c r="O78" s="14"/>
      <c r="P78" s="14"/>
      <c r="Q78" s="14"/>
      <c r="R78" s="14"/>
      <c r="S78" s="14"/>
    </row>
    <row r="79" spans="1:19">
      <c r="A79" s="38">
        <v>3042</v>
      </c>
      <c r="B79" s="30">
        <v>8814730</v>
      </c>
      <c r="C79" s="31">
        <v>0</v>
      </c>
      <c r="D79" s="31">
        <v>0</v>
      </c>
      <c r="E79" s="31">
        <v>0</v>
      </c>
      <c r="F79" s="32">
        <v>2</v>
      </c>
      <c r="G79" s="39">
        <v>214983.2211</v>
      </c>
      <c r="H79" s="40">
        <v>76566.100900000005</v>
      </c>
      <c r="I79" s="32">
        <v>21</v>
      </c>
      <c r="J79" s="40">
        <v>34642.813999999998</v>
      </c>
      <c r="K79" s="30">
        <v>249626.03509999998</v>
      </c>
      <c r="L79" s="30">
        <v>326192.136</v>
      </c>
      <c r="M79" s="35"/>
      <c r="N79" s="36"/>
      <c r="O79" s="14"/>
      <c r="P79" s="14"/>
      <c r="Q79" s="14"/>
      <c r="R79" s="14"/>
      <c r="S79" s="14"/>
    </row>
    <row r="80" spans="1:19">
      <c r="A80" s="38">
        <v>3064</v>
      </c>
      <c r="B80" s="30">
        <v>28623956</v>
      </c>
      <c r="C80" s="31">
        <v>0</v>
      </c>
      <c r="D80" s="31">
        <v>0</v>
      </c>
      <c r="E80" s="31">
        <v>0</v>
      </c>
      <c r="F80" s="32">
        <v>16</v>
      </c>
      <c r="G80" s="39">
        <v>630094.49190000002</v>
      </c>
      <c r="H80" s="40">
        <v>456345.01</v>
      </c>
      <c r="I80" s="32">
        <v>118</v>
      </c>
      <c r="J80" s="40">
        <v>354275.23619999998</v>
      </c>
      <c r="K80" s="30">
        <v>984369.72809999995</v>
      </c>
      <c r="L80" s="30">
        <v>1440714.7381</v>
      </c>
      <c r="M80" s="35"/>
      <c r="N80" s="36"/>
      <c r="O80" s="14"/>
      <c r="P80" s="14"/>
      <c r="Q80" s="14"/>
      <c r="R80" s="14"/>
      <c r="S80" s="14"/>
    </row>
    <row r="81" spans="1:19">
      <c r="A81" s="38">
        <v>3066</v>
      </c>
      <c r="B81" s="30">
        <v>633221641</v>
      </c>
      <c r="C81" s="31">
        <v>41</v>
      </c>
      <c r="D81" s="31">
        <v>14895188.789999999</v>
      </c>
      <c r="E81" s="31">
        <v>6073661.6602999996</v>
      </c>
      <c r="F81" s="32">
        <v>402</v>
      </c>
      <c r="G81" s="39">
        <v>17586025.884299997</v>
      </c>
      <c r="H81" s="40">
        <v>10273313.8291</v>
      </c>
      <c r="I81" s="32">
        <v>1357</v>
      </c>
      <c r="J81" s="40">
        <v>3789930.7319999998</v>
      </c>
      <c r="K81" s="30">
        <v>36271145.406299993</v>
      </c>
      <c r="L81" s="30">
        <v>52618120.895699993</v>
      </c>
      <c r="M81" s="35"/>
      <c r="N81" s="36"/>
      <c r="O81" s="14"/>
      <c r="P81" s="14"/>
      <c r="Q81" s="14"/>
      <c r="R81" s="14"/>
      <c r="S81" s="14"/>
    </row>
    <row r="82" spans="1:19">
      <c r="A82" s="38">
        <v>3081</v>
      </c>
      <c r="B82" s="30">
        <v>30219605</v>
      </c>
      <c r="C82" s="31">
        <v>1</v>
      </c>
      <c r="D82" s="31">
        <v>3453659.3183999998</v>
      </c>
      <c r="E82" s="31">
        <v>140239.8744</v>
      </c>
      <c r="F82" s="32">
        <v>30</v>
      </c>
      <c r="G82" s="39">
        <v>1175967.2963999999</v>
      </c>
      <c r="H82" s="40">
        <v>959876.23080000002</v>
      </c>
      <c r="I82" s="32">
        <v>131</v>
      </c>
      <c r="J82" s="40">
        <v>236775.2052</v>
      </c>
      <c r="K82" s="30">
        <v>4866401.8199999994</v>
      </c>
      <c r="L82" s="30">
        <v>5966517.9251999995</v>
      </c>
      <c r="M82" s="35"/>
      <c r="N82" s="36"/>
      <c r="O82" s="14"/>
      <c r="P82" s="14"/>
      <c r="Q82" s="14"/>
      <c r="R82" s="14"/>
      <c r="S82" s="14"/>
    </row>
    <row r="83" spans="1:19">
      <c r="A83" s="38">
        <v>3082</v>
      </c>
      <c r="B83" s="30">
        <v>46094231</v>
      </c>
      <c r="C83" s="31">
        <v>13</v>
      </c>
      <c r="D83" s="31">
        <v>6249901.1348000001</v>
      </c>
      <c r="E83" s="31">
        <v>1764316.6386000002</v>
      </c>
      <c r="F83" s="32">
        <v>44</v>
      </c>
      <c r="G83" s="39">
        <v>2966403.9590999996</v>
      </c>
      <c r="H83" s="40">
        <v>897622.77710000006</v>
      </c>
      <c r="I83" s="32">
        <v>206</v>
      </c>
      <c r="J83" s="40">
        <v>493107.9474</v>
      </c>
      <c r="K83" s="30">
        <v>9709413.0412999988</v>
      </c>
      <c r="L83" s="30">
        <v>12371352.456999999</v>
      </c>
      <c r="M83" s="35"/>
      <c r="N83" s="36"/>
      <c r="O83" s="14"/>
      <c r="P83" s="14"/>
      <c r="Q83" s="14"/>
      <c r="R83" s="14"/>
      <c r="S83" s="14"/>
    </row>
    <row r="84" spans="1:19">
      <c r="A84" s="38">
        <v>3085</v>
      </c>
      <c r="B84" s="30">
        <v>12631215</v>
      </c>
      <c r="C84" s="31">
        <v>0</v>
      </c>
      <c r="D84" s="31">
        <v>0</v>
      </c>
      <c r="E84" s="31">
        <v>0</v>
      </c>
      <c r="F84" s="32">
        <v>8</v>
      </c>
      <c r="G84" s="39">
        <v>153849.56399999998</v>
      </c>
      <c r="H84" s="40">
        <v>108667.98860000001</v>
      </c>
      <c r="I84" s="32">
        <v>32</v>
      </c>
      <c r="J84" s="40">
        <v>75058.283599999995</v>
      </c>
      <c r="K84" s="30">
        <v>228907.84759999998</v>
      </c>
      <c r="L84" s="30">
        <v>337575.83620000002</v>
      </c>
      <c r="M84" s="35"/>
      <c r="N84" s="36"/>
      <c r="O84" s="14"/>
      <c r="P84" s="14"/>
      <c r="Q84" s="14"/>
      <c r="R84" s="14"/>
      <c r="S84" s="14"/>
    </row>
    <row r="85" spans="1:19">
      <c r="A85" s="38">
        <v>3110</v>
      </c>
      <c r="B85" s="30">
        <v>80022886</v>
      </c>
      <c r="C85" s="31">
        <v>7</v>
      </c>
      <c r="D85" s="31">
        <v>1654309.3328</v>
      </c>
      <c r="E85" s="31">
        <v>720411.08850000007</v>
      </c>
      <c r="F85" s="32">
        <v>49</v>
      </c>
      <c r="G85" s="39">
        <v>1845029.2409999999</v>
      </c>
      <c r="H85" s="40">
        <v>1196546.5747</v>
      </c>
      <c r="I85" s="32">
        <v>113</v>
      </c>
      <c r="J85" s="40">
        <v>354777.50539999997</v>
      </c>
      <c r="K85" s="30">
        <v>3854116.0792</v>
      </c>
      <c r="L85" s="30">
        <v>5771073.7423999999</v>
      </c>
      <c r="M85" s="35"/>
      <c r="N85" s="36"/>
      <c r="O85" s="14"/>
      <c r="P85" s="14"/>
      <c r="Q85" s="14"/>
      <c r="R85" s="14"/>
      <c r="S85" s="14"/>
    </row>
    <row r="86" spans="1:19">
      <c r="A86" s="38">
        <v>3111</v>
      </c>
      <c r="B86" s="30">
        <v>46681065</v>
      </c>
      <c r="C86" s="31">
        <v>0</v>
      </c>
      <c r="D86" s="31">
        <v>0</v>
      </c>
      <c r="E86" s="31">
        <v>0</v>
      </c>
      <c r="F86" s="32">
        <v>33</v>
      </c>
      <c r="G86" s="39">
        <v>1683462.4754999999</v>
      </c>
      <c r="H86" s="40">
        <v>1022661.81</v>
      </c>
      <c r="I86" s="32">
        <v>131</v>
      </c>
      <c r="J86" s="40">
        <v>440689.62</v>
      </c>
      <c r="K86" s="30">
        <v>2124152.0954999998</v>
      </c>
      <c r="L86" s="30">
        <v>3146813.9054999999</v>
      </c>
      <c r="M86" s="35"/>
      <c r="N86" s="36"/>
      <c r="O86" s="14"/>
      <c r="P86" s="14"/>
      <c r="Q86" s="14"/>
      <c r="R86" s="14"/>
      <c r="S86" s="14"/>
    </row>
    <row r="87" spans="1:19">
      <c r="A87" s="38">
        <v>3113</v>
      </c>
      <c r="B87" s="30">
        <v>42036982</v>
      </c>
      <c r="C87" s="31">
        <v>1</v>
      </c>
      <c r="D87" s="31">
        <v>1081871.5371999999</v>
      </c>
      <c r="E87" s="31">
        <v>153731.43900000001</v>
      </c>
      <c r="F87" s="32">
        <v>27</v>
      </c>
      <c r="G87" s="39">
        <v>1141912.7165999999</v>
      </c>
      <c r="H87" s="40">
        <v>812835.40969999996</v>
      </c>
      <c r="I87" s="32">
        <v>88</v>
      </c>
      <c r="J87" s="40">
        <v>242792.11499999999</v>
      </c>
      <c r="K87" s="30">
        <v>2466576.3688000003</v>
      </c>
      <c r="L87" s="30">
        <v>3433143.2175000003</v>
      </c>
      <c r="M87" s="35"/>
      <c r="N87" s="36"/>
      <c r="O87" s="14"/>
      <c r="P87" s="14"/>
      <c r="Q87" s="14"/>
      <c r="R87" s="14"/>
      <c r="S87" s="14"/>
    </row>
    <row r="88" spans="1:19">
      <c r="A88" s="38">
        <v>3114</v>
      </c>
      <c r="B88" s="30">
        <v>70489439</v>
      </c>
      <c r="C88" s="31">
        <v>5</v>
      </c>
      <c r="D88" s="31">
        <v>391211.0624</v>
      </c>
      <c r="E88" s="31">
        <v>256200.2115</v>
      </c>
      <c r="F88" s="32">
        <v>23</v>
      </c>
      <c r="G88" s="39">
        <v>402724.89749999996</v>
      </c>
      <c r="H88" s="40">
        <v>248132.06510000001</v>
      </c>
      <c r="I88" s="32">
        <v>88</v>
      </c>
      <c r="J88" s="40">
        <v>185602.23019999999</v>
      </c>
      <c r="K88" s="30">
        <v>979538.19009999989</v>
      </c>
      <c r="L88" s="30">
        <v>1483870.4666999998</v>
      </c>
      <c r="M88" s="35"/>
      <c r="N88" s="36"/>
      <c r="O88" s="14"/>
      <c r="P88" s="14"/>
      <c r="Q88" s="14"/>
      <c r="R88" s="14"/>
      <c r="S88" s="14"/>
    </row>
    <row r="89" spans="1:19">
      <c r="A89" s="38">
        <v>3126</v>
      </c>
      <c r="B89" s="30">
        <v>860483171</v>
      </c>
      <c r="C89" s="31">
        <v>28</v>
      </c>
      <c r="D89" s="31">
        <v>7729139.3415999999</v>
      </c>
      <c r="E89" s="31">
        <v>6269177.9268999994</v>
      </c>
      <c r="F89" s="32">
        <v>289</v>
      </c>
      <c r="G89" s="39">
        <v>11189567.793599999</v>
      </c>
      <c r="H89" s="40">
        <v>7918391.2655999996</v>
      </c>
      <c r="I89" s="32">
        <v>1222</v>
      </c>
      <c r="J89" s="40">
        <v>3006442.3829999999</v>
      </c>
      <c r="K89" s="30">
        <v>21925149.518199999</v>
      </c>
      <c r="L89" s="30">
        <v>36112718.710699998</v>
      </c>
      <c r="M89" s="35"/>
      <c r="N89" s="36"/>
      <c r="O89" s="14"/>
      <c r="P89" s="14"/>
      <c r="Q89" s="14"/>
      <c r="R89" s="14"/>
      <c r="S89" s="14"/>
    </row>
    <row r="90" spans="1:19">
      <c r="A90" s="38">
        <v>3131</v>
      </c>
      <c r="B90" s="30">
        <v>5174368</v>
      </c>
      <c r="C90" s="31">
        <v>0</v>
      </c>
      <c r="D90" s="31">
        <v>0</v>
      </c>
      <c r="E90" s="31">
        <v>0</v>
      </c>
      <c r="F90" s="32">
        <v>2</v>
      </c>
      <c r="G90" s="39">
        <v>31416.250499999998</v>
      </c>
      <c r="H90" s="40">
        <v>77249.645900000003</v>
      </c>
      <c r="I90" s="32">
        <v>1</v>
      </c>
      <c r="J90" s="40">
        <v>35337.734400000001</v>
      </c>
      <c r="K90" s="30">
        <v>66753.984899999996</v>
      </c>
      <c r="L90" s="30">
        <v>144003.63079999998</v>
      </c>
      <c r="M90" s="35"/>
      <c r="N90" s="36"/>
      <c r="O90" s="14"/>
      <c r="P90" s="14"/>
      <c r="Q90" s="14"/>
      <c r="R90" s="14"/>
      <c r="S90" s="14"/>
    </row>
    <row r="91" spans="1:19">
      <c r="A91" s="38">
        <v>3132</v>
      </c>
      <c r="B91" s="30">
        <v>68152113</v>
      </c>
      <c r="C91" s="31">
        <v>2</v>
      </c>
      <c r="D91" s="31">
        <v>256925.88519999999</v>
      </c>
      <c r="E91" s="31">
        <v>80323.451400000005</v>
      </c>
      <c r="F91" s="32">
        <v>29</v>
      </c>
      <c r="G91" s="39">
        <v>1363108.5497999999</v>
      </c>
      <c r="H91" s="40">
        <v>771623.47240000009</v>
      </c>
      <c r="I91" s="32">
        <v>113</v>
      </c>
      <c r="J91" s="40">
        <v>276361.58659999998</v>
      </c>
      <c r="K91" s="30">
        <v>1896396.0215999999</v>
      </c>
      <c r="L91" s="30">
        <v>2748342.9454000001</v>
      </c>
      <c r="M91" s="35"/>
      <c r="N91" s="36"/>
      <c r="O91" s="14"/>
      <c r="P91" s="14"/>
      <c r="Q91" s="14"/>
      <c r="R91" s="14"/>
      <c r="S91" s="14"/>
    </row>
    <row r="92" spans="1:19">
      <c r="A92" s="38">
        <v>3146</v>
      </c>
      <c r="B92" s="30">
        <v>155239348</v>
      </c>
      <c r="C92" s="31">
        <v>7</v>
      </c>
      <c r="D92" s="31">
        <v>1422692.8259999999</v>
      </c>
      <c r="E92" s="31">
        <v>4135501.0629999996</v>
      </c>
      <c r="F92" s="32">
        <v>73</v>
      </c>
      <c r="G92" s="39">
        <v>2695980.5036999998</v>
      </c>
      <c r="H92" s="40">
        <v>1608981.2206000001</v>
      </c>
      <c r="I92" s="32">
        <v>327</v>
      </c>
      <c r="J92" s="40">
        <v>966909.49239999999</v>
      </c>
      <c r="K92" s="30">
        <v>5085582.8220999995</v>
      </c>
      <c r="L92" s="30">
        <v>10830065.105699999</v>
      </c>
      <c r="M92" s="35"/>
      <c r="N92" s="36"/>
      <c r="O92" s="14"/>
      <c r="P92" s="14"/>
      <c r="Q92" s="14"/>
      <c r="R92" s="14"/>
      <c r="S92" s="14"/>
    </row>
    <row r="93" spans="1:19">
      <c r="A93" s="38">
        <v>3179</v>
      </c>
      <c r="B93" s="30">
        <v>424117822</v>
      </c>
      <c r="C93" s="31">
        <v>28</v>
      </c>
      <c r="D93" s="31">
        <v>4031383.932</v>
      </c>
      <c r="E93" s="31">
        <v>1660755.7959</v>
      </c>
      <c r="F93" s="32">
        <v>239</v>
      </c>
      <c r="G93" s="39">
        <v>9516305.4452999998</v>
      </c>
      <c r="H93" s="40">
        <v>5687289.0367999999</v>
      </c>
      <c r="I93" s="32">
        <v>602</v>
      </c>
      <c r="J93" s="40">
        <v>1798013.6495999999</v>
      </c>
      <c r="K93" s="30">
        <v>15345703.026899999</v>
      </c>
      <c r="L93" s="30">
        <v>22693747.8596</v>
      </c>
      <c r="M93" s="35"/>
      <c r="N93" s="36"/>
      <c r="O93" s="14"/>
      <c r="P93" s="14"/>
      <c r="Q93" s="14"/>
      <c r="R93" s="14"/>
      <c r="S93" s="14"/>
    </row>
    <row r="94" spans="1:19">
      <c r="A94" s="38">
        <v>3220</v>
      </c>
      <c r="B94" s="30">
        <v>44139639</v>
      </c>
      <c r="C94" s="31">
        <v>0</v>
      </c>
      <c r="D94" s="31">
        <v>0</v>
      </c>
      <c r="E94" s="31">
        <v>0</v>
      </c>
      <c r="F94" s="32">
        <v>19</v>
      </c>
      <c r="G94" s="39">
        <v>1082220.0747</v>
      </c>
      <c r="H94" s="40">
        <v>1097867.0581</v>
      </c>
      <c r="I94" s="32">
        <v>62</v>
      </c>
      <c r="J94" s="40">
        <v>174015.6366</v>
      </c>
      <c r="K94" s="30">
        <v>1256235.7113000001</v>
      </c>
      <c r="L94" s="30">
        <v>2354102.7694000001</v>
      </c>
      <c r="M94" s="35"/>
      <c r="N94" s="36"/>
      <c r="O94" s="14"/>
      <c r="P94" s="14"/>
      <c r="Q94" s="14"/>
      <c r="R94" s="14"/>
      <c r="S94" s="14"/>
    </row>
    <row r="95" spans="1:19">
      <c r="A95" s="38">
        <v>3223</v>
      </c>
      <c r="B95" s="30">
        <v>0</v>
      </c>
      <c r="C95" s="31">
        <v>0</v>
      </c>
      <c r="D95" s="31">
        <v>0</v>
      </c>
      <c r="E95" s="31">
        <v>0</v>
      </c>
      <c r="F95" s="32">
        <v>0</v>
      </c>
      <c r="G95" s="39">
        <v>0</v>
      </c>
      <c r="H95" s="40">
        <v>0</v>
      </c>
      <c r="I95" s="32">
        <v>0</v>
      </c>
      <c r="J95" s="40">
        <v>0</v>
      </c>
      <c r="K95" s="30">
        <v>0</v>
      </c>
      <c r="L95" s="30">
        <v>0</v>
      </c>
      <c r="M95" s="35"/>
      <c r="N95" s="36"/>
      <c r="O95" s="14"/>
      <c r="P95" s="14"/>
      <c r="Q95" s="14"/>
      <c r="R95" s="14"/>
      <c r="S95" s="14"/>
    </row>
    <row r="96" spans="1:19">
      <c r="A96" s="38">
        <v>3224</v>
      </c>
      <c r="B96" s="30">
        <v>508017</v>
      </c>
      <c r="C96" s="31">
        <v>0</v>
      </c>
      <c r="D96" s="31">
        <v>0</v>
      </c>
      <c r="E96" s="31">
        <v>0</v>
      </c>
      <c r="F96" s="32">
        <v>3</v>
      </c>
      <c r="G96" s="39">
        <v>38988.644099999998</v>
      </c>
      <c r="H96" s="40">
        <v>23662.375899999999</v>
      </c>
      <c r="I96" s="32">
        <v>0</v>
      </c>
      <c r="J96" s="40">
        <v>0</v>
      </c>
      <c r="K96" s="30">
        <v>38988.644099999998</v>
      </c>
      <c r="L96" s="30">
        <v>62651.02</v>
      </c>
      <c r="M96" s="35"/>
      <c r="N96" s="36"/>
      <c r="O96" s="14"/>
      <c r="P96" s="14"/>
      <c r="Q96" s="14"/>
      <c r="R96" s="14"/>
      <c r="S96" s="14"/>
    </row>
    <row r="97" spans="1:19">
      <c r="A97" s="38">
        <v>3227</v>
      </c>
      <c r="B97" s="30">
        <v>51184500</v>
      </c>
      <c r="C97" s="31">
        <v>7</v>
      </c>
      <c r="D97" s="31">
        <v>280275.43679999997</v>
      </c>
      <c r="E97" s="31">
        <v>72333.338100000008</v>
      </c>
      <c r="F97" s="32">
        <v>22</v>
      </c>
      <c r="G97" s="39">
        <v>1625761.8251999998</v>
      </c>
      <c r="H97" s="40">
        <v>865893.55800000008</v>
      </c>
      <c r="I97" s="32">
        <v>122</v>
      </c>
      <c r="J97" s="40">
        <v>300326.01980000001</v>
      </c>
      <c r="K97" s="30">
        <v>2206363.2818</v>
      </c>
      <c r="L97" s="30">
        <v>3144590.1779</v>
      </c>
      <c r="M97" s="35"/>
      <c r="N97" s="36"/>
      <c r="O97" s="14"/>
      <c r="P97" s="14"/>
      <c r="Q97" s="14"/>
      <c r="R97" s="14"/>
      <c r="S97" s="14"/>
    </row>
    <row r="98" spans="1:19">
      <c r="A98" s="38">
        <v>3255</v>
      </c>
      <c r="B98" s="30">
        <v>16048295</v>
      </c>
      <c r="C98" s="31">
        <v>3</v>
      </c>
      <c r="D98" s="31">
        <v>711740.39879999997</v>
      </c>
      <c r="E98" s="31">
        <v>332387.20500000002</v>
      </c>
      <c r="F98" s="32">
        <v>3</v>
      </c>
      <c r="G98" s="39">
        <v>31698.802499999998</v>
      </c>
      <c r="H98" s="40">
        <v>97029.134399999995</v>
      </c>
      <c r="I98" s="32">
        <v>16</v>
      </c>
      <c r="J98" s="40">
        <v>38165.578799999996</v>
      </c>
      <c r="K98" s="30">
        <v>781604.78009999997</v>
      </c>
      <c r="L98" s="30">
        <v>1211021.1195</v>
      </c>
      <c r="M98" s="35"/>
      <c r="N98" s="36"/>
      <c r="O98" s="14"/>
      <c r="P98" s="14"/>
      <c r="Q98" s="14"/>
      <c r="R98" s="14"/>
      <c r="S98" s="14"/>
    </row>
    <row r="99" spans="1:19">
      <c r="A99" s="38">
        <v>3257</v>
      </c>
      <c r="B99" s="30">
        <v>52809346</v>
      </c>
      <c r="C99" s="31">
        <v>6</v>
      </c>
      <c r="D99" s="31">
        <v>744518.67039999994</v>
      </c>
      <c r="E99" s="31">
        <v>233941.76940000002</v>
      </c>
      <c r="F99" s="32">
        <v>35</v>
      </c>
      <c r="G99" s="39">
        <v>1731771.8036999998</v>
      </c>
      <c r="H99" s="40">
        <v>972490.43430000008</v>
      </c>
      <c r="I99" s="32">
        <v>117</v>
      </c>
      <c r="J99" s="40">
        <v>278057.60519999999</v>
      </c>
      <c r="K99" s="30">
        <v>2754348.0792999999</v>
      </c>
      <c r="L99" s="30">
        <v>3960780.2829999998</v>
      </c>
      <c r="M99" s="35"/>
      <c r="N99" s="36"/>
      <c r="O99" s="14"/>
      <c r="P99" s="14"/>
      <c r="Q99" s="14"/>
      <c r="R99" s="14"/>
      <c r="S99" s="14"/>
    </row>
    <row r="100" spans="1:19">
      <c r="A100" s="38">
        <v>3300</v>
      </c>
      <c r="B100" s="30">
        <v>7800532</v>
      </c>
      <c r="C100" s="31">
        <v>0</v>
      </c>
      <c r="D100" s="31">
        <v>0</v>
      </c>
      <c r="E100" s="31">
        <v>0</v>
      </c>
      <c r="F100" s="32">
        <v>9</v>
      </c>
      <c r="G100" s="39">
        <v>654983.79119999998</v>
      </c>
      <c r="H100" s="40">
        <v>306607.80350000004</v>
      </c>
      <c r="I100" s="32">
        <v>43</v>
      </c>
      <c r="J100" s="40">
        <v>74831.2304</v>
      </c>
      <c r="K100" s="30">
        <v>729815.02159999998</v>
      </c>
      <c r="L100" s="30">
        <v>1036422.8251</v>
      </c>
      <c r="M100" s="35"/>
      <c r="N100" s="36"/>
      <c r="O100" s="14"/>
      <c r="P100" s="14"/>
      <c r="Q100" s="14"/>
      <c r="R100" s="14"/>
      <c r="S100" s="14"/>
    </row>
    <row r="101" spans="1:19">
      <c r="A101" s="38">
        <v>3316</v>
      </c>
      <c r="B101" s="30">
        <v>15450757</v>
      </c>
      <c r="C101" s="31">
        <v>1</v>
      </c>
      <c r="D101" s="31">
        <v>101756.0932</v>
      </c>
      <c r="E101" s="31">
        <v>55587.659400000004</v>
      </c>
      <c r="F101" s="32">
        <v>1</v>
      </c>
      <c r="G101" s="39">
        <v>6438.6536999999998</v>
      </c>
      <c r="H101" s="40">
        <v>3357.6466</v>
      </c>
      <c r="I101" s="32">
        <v>1</v>
      </c>
      <c r="J101" s="40">
        <v>811.88720000000001</v>
      </c>
      <c r="K101" s="30">
        <v>109006.6341</v>
      </c>
      <c r="L101" s="30">
        <v>167951.94010000001</v>
      </c>
      <c r="M101" s="35"/>
      <c r="N101" s="36"/>
      <c r="O101" s="14"/>
      <c r="P101" s="14"/>
      <c r="Q101" s="14"/>
      <c r="R101" s="14"/>
      <c r="S101" s="14"/>
    </row>
    <row r="102" spans="1:19">
      <c r="A102" s="38">
        <v>3331</v>
      </c>
      <c r="B102" s="30">
        <v>0</v>
      </c>
      <c r="C102" s="31">
        <v>0</v>
      </c>
      <c r="D102" s="31">
        <v>0</v>
      </c>
      <c r="E102" s="31">
        <v>0</v>
      </c>
      <c r="F102" s="32">
        <v>0</v>
      </c>
      <c r="G102" s="39">
        <v>0</v>
      </c>
      <c r="H102" s="40">
        <v>0</v>
      </c>
      <c r="I102" s="32">
        <v>0</v>
      </c>
      <c r="J102" s="40">
        <v>0</v>
      </c>
      <c r="K102" s="30">
        <v>0</v>
      </c>
      <c r="L102" s="30">
        <v>0</v>
      </c>
      <c r="M102" s="35"/>
      <c r="N102" s="36"/>
      <c r="O102" s="14"/>
      <c r="P102" s="14"/>
      <c r="Q102" s="14"/>
      <c r="R102" s="14"/>
      <c r="S102" s="14"/>
    </row>
    <row r="103" spans="1:19">
      <c r="A103" s="38">
        <v>3365</v>
      </c>
      <c r="B103" s="30">
        <v>65473923</v>
      </c>
      <c r="C103" s="31">
        <v>5</v>
      </c>
      <c r="D103" s="31">
        <v>10005165.001599999</v>
      </c>
      <c r="E103" s="31">
        <v>4213883.1113</v>
      </c>
      <c r="F103" s="32">
        <v>33</v>
      </c>
      <c r="G103" s="39">
        <v>2872402.4405999999</v>
      </c>
      <c r="H103" s="40">
        <v>1610308.2587000001</v>
      </c>
      <c r="I103" s="32">
        <v>75</v>
      </c>
      <c r="J103" s="40">
        <v>166340.55040000001</v>
      </c>
      <c r="K103" s="30">
        <v>13043907.9926</v>
      </c>
      <c r="L103" s="30">
        <v>18868099.362599999</v>
      </c>
      <c r="M103" s="35"/>
      <c r="N103" s="36"/>
      <c r="O103" s="14"/>
      <c r="P103" s="14"/>
      <c r="Q103" s="14"/>
      <c r="R103" s="14"/>
      <c r="S103" s="14"/>
    </row>
    <row r="104" spans="1:19">
      <c r="A104" s="38">
        <v>3372</v>
      </c>
      <c r="B104" s="30">
        <v>90810232</v>
      </c>
      <c r="C104" s="31">
        <v>5</v>
      </c>
      <c r="D104" s="31">
        <v>1202370.5788</v>
      </c>
      <c r="E104" s="31">
        <v>332089.31969999999</v>
      </c>
      <c r="F104" s="32">
        <v>42</v>
      </c>
      <c r="G104" s="39">
        <v>2407494.9117000001</v>
      </c>
      <c r="H104" s="40">
        <v>1382646.8518000001</v>
      </c>
      <c r="I104" s="32">
        <v>116</v>
      </c>
      <c r="J104" s="40">
        <v>232708.88879999999</v>
      </c>
      <c r="K104" s="30">
        <v>3842574.3793000001</v>
      </c>
      <c r="L104" s="30">
        <v>5557310.5508000003</v>
      </c>
      <c r="M104" s="35"/>
      <c r="N104" s="36"/>
      <c r="O104" s="14"/>
      <c r="P104" s="14"/>
      <c r="Q104" s="14"/>
      <c r="R104" s="14"/>
      <c r="S104" s="14"/>
    </row>
    <row r="105" spans="1:19">
      <c r="A105" s="38">
        <v>3383</v>
      </c>
      <c r="B105" s="30">
        <v>30494244</v>
      </c>
      <c r="C105" s="31">
        <v>0</v>
      </c>
      <c r="D105" s="31">
        <v>0</v>
      </c>
      <c r="E105" s="31">
        <v>0</v>
      </c>
      <c r="F105" s="32">
        <v>9</v>
      </c>
      <c r="G105" s="39">
        <v>234532.28759999998</v>
      </c>
      <c r="H105" s="40">
        <v>258026.47160000002</v>
      </c>
      <c r="I105" s="32">
        <v>64</v>
      </c>
      <c r="J105" s="40">
        <v>88911.968999999997</v>
      </c>
      <c r="K105" s="30">
        <v>323444.25659999996</v>
      </c>
      <c r="L105" s="30">
        <v>581470.72820000001</v>
      </c>
      <c r="M105" s="35"/>
      <c r="N105" s="36"/>
      <c r="O105" s="14"/>
      <c r="P105" s="14"/>
      <c r="Q105" s="14"/>
      <c r="R105" s="14"/>
      <c r="S105" s="14"/>
    </row>
    <row r="106" spans="1:19">
      <c r="A106" s="38">
        <v>3507</v>
      </c>
      <c r="B106" s="30">
        <v>440524322</v>
      </c>
      <c r="C106" s="31">
        <v>11</v>
      </c>
      <c r="D106" s="31">
        <v>2968484.3264000001</v>
      </c>
      <c r="E106" s="31">
        <v>1771891.9062000001</v>
      </c>
      <c r="F106" s="32">
        <v>308</v>
      </c>
      <c r="G106" s="39">
        <v>8364468.0896999994</v>
      </c>
      <c r="H106" s="40">
        <v>6821757.7286999999</v>
      </c>
      <c r="I106" s="32">
        <v>933</v>
      </c>
      <c r="J106" s="40">
        <v>2151057.2941999999</v>
      </c>
      <c r="K106" s="30">
        <v>13484009.710299999</v>
      </c>
      <c r="L106" s="30">
        <v>22077659.345199998</v>
      </c>
      <c r="M106" s="35"/>
      <c r="N106" s="36"/>
      <c r="O106" s="14"/>
      <c r="P106" s="14"/>
      <c r="Q106" s="14"/>
      <c r="R106" s="14"/>
      <c r="S106" s="14"/>
    </row>
    <row r="107" spans="1:19">
      <c r="A107" s="38">
        <v>3548</v>
      </c>
      <c r="B107" s="30">
        <v>6395754</v>
      </c>
      <c r="C107" s="31">
        <v>0</v>
      </c>
      <c r="D107" s="31">
        <v>0</v>
      </c>
      <c r="E107" s="31">
        <v>0</v>
      </c>
      <c r="F107" s="32">
        <v>3</v>
      </c>
      <c r="G107" s="39">
        <v>962305.00589999999</v>
      </c>
      <c r="H107" s="40">
        <v>144992.06650000002</v>
      </c>
      <c r="I107" s="32">
        <v>18</v>
      </c>
      <c r="J107" s="40">
        <v>72354.286399999997</v>
      </c>
      <c r="K107" s="30">
        <v>1034659.2923</v>
      </c>
      <c r="L107" s="30">
        <v>1179651.3588</v>
      </c>
      <c r="M107" s="35"/>
      <c r="N107" s="36"/>
      <c r="O107" s="14"/>
      <c r="P107" s="14"/>
      <c r="Q107" s="14"/>
      <c r="R107" s="14"/>
      <c r="S107" s="14"/>
    </row>
    <row r="108" spans="1:19">
      <c r="A108" s="38">
        <v>3574</v>
      </c>
      <c r="B108" s="30">
        <v>315827374</v>
      </c>
      <c r="C108" s="31">
        <v>3</v>
      </c>
      <c r="D108" s="31">
        <v>273298.18400000001</v>
      </c>
      <c r="E108" s="31">
        <v>194964.0435</v>
      </c>
      <c r="F108" s="32">
        <v>82</v>
      </c>
      <c r="G108" s="39">
        <v>2248552.3478999999</v>
      </c>
      <c r="H108" s="40">
        <v>1675337.0287000001</v>
      </c>
      <c r="I108" s="32">
        <v>325</v>
      </c>
      <c r="J108" s="40">
        <v>1156560.838</v>
      </c>
      <c r="K108" s="30">
        <v>3678411.3698999998</v>
      </c>
      <c r="L108" s="30">
        <v>5548712.4420999996</v>
      </c>
      <c r="M108" s="35"/>
      <c r="N108" s="36"/>
      <c r="O108" s="14"/>
      <c r="P108" s="14"/>
      <c r="Q108" s="14"/>
      <c r="R108" s="14"/>
      <c r="S108" s="14"/>
    </row>
    <row r="109" spans="1:19">
      <c r="A109" s="38">
        <v>3620</v>
      </c>
      <c r="B109" s="30">
        <v>177946164</v>
      </c>
      <c r="C109" s="31">
        <v>5</v>
      </c>
      <c r="D109" s="31">
        <v>846167.00679999997</v>
      </c>
      <c r="E109" s="31">
        <v>279676.58970000001</v>
      </c>
      <c r="F109" s="32">
        <v>115</v>
      </c>
      <c r="G109" s="39">
        <v>5960123.6327999998</v>
      </c>
      <c r="H109" s="40">
        <v>3442928.8016999997</v>
      </c>
      <c r="I109" s="32">
        <v>455</v>
      </c>
      <c r="J109" s="40">
        <v>1387553.067</v>
      </c>
      <c r="K109" s="30">
        <v>8193843.7065999992</v>
      </c>
      <c r="L109" s="30">
        <v>11916449.097999999</v>
      </c>
      <c r="M109" s="35"/>
      <c r="N109" s="36"/>
      <c r="O109" s="14"/>
      <c r="P109" s="14"/>
      <c r="Q109" s="14"/>
      <c r="R109" s="14"/>
      <c r="S109" s="14"/>
    </row>
    <row r="110" spans="1:19">
      <c r="A110" s="38">
        <v>3629</v>
      </c>
      <c r="B110" s="30">
        <v>240513963</v>
      </c>
      <c r="C110" s="31">
        <v>5</v>
      </c>
      <c r="D110" s="31">
        <v>508827.60959999997</v>
      </c>
      <c r="E110" s="31">
        <v>185205.4719</v>
      </c>
      <c r="F110" s="32">
        <v>85</v>
      </c>
      <c r="G110" s="39">
        <v>2857526.0777999996</v>
      </c>
      <c r="H110" s="40">
        <v>2099214.5934000001</v>
      </c>
      <c r="I110" s="32">
        <v>314</v>
      </c>
      <c r="J110" s="40">
        <v>844139.07499999995</v>
      </c>
      <c r="K110" s="30">
        <v>4210492.7623999994</v>
      </c>
      <c r="L110" s="30">
        <v>6494912.8276999993</v>
      </c>
      <c r="M110" s="35"/>
      <c r="N110" s="36"/>
      <c r="O110" s="14"/>
      <c r="P110" s="14"/>
      <c r="Q110" s="14"/>
      <c r="R110" s="14"/>
      <c r="S110" s="14"/>
    </row>
    <row r="111" spans="1:19">
      <c r="A111" s="38">
        <v>3632</v>
      </c>
      <c r="B111" s="30">
        <v>670028879</v>
      </c>
      <c r="C111" s="31">
        <v>37</v>
      </c>
      <c r="D111" s="31">
        <v>14245624.0648</v>
      </c>
      <c r="E111" s="31">
        <v>8014052.0934999995</v>
      </c>
      <c r="F111" s="32">
        <v>340</v>
      </c>
      <c r="G111" s="39">
        <v>12987831.146699999</v>
      </c>
      <c r="H111" s="40">
        <v>8560139.9044000003</v>
      </c>
      <c r="I111" s="32">
        <v>1238</v>
      </c>
      <c r="J111" s="40">
        <v>3232246.7903999998</v>
      </c>
      <c r="K111" s="30">
        <v>30465702.001899995</v>
      </c>
      <c r="L111" s="30">
        <v>47039893.999799997</v>
      </c>
      <c r="M111" s="35"/>
      <c r="N111" s="36"/>
      <c r="O111" s="14"/>
      <c r="P111" s="14"/>
      <c r="Q111" s="14"/>
      <c r="R111" s="14"/>
      <c r="S111" s="14"/>
    </row>
    <row r="112" spans="1:19">
      <c r="A112" s="42">
        <v>3639</v>
      </c>
      <c r="B112" s="30">
        <v>0</v>
      </c>
      <c r="C112" s="31">
        <v>0</v>
      </c>
      <c r="D112" s="31">
        <v>0</v>
      </c>
      <c r="E112" s="31">
        <v>0</v>
      </c>
      <c r="F112" s="32">
        <v>0</v>
      </c>
      <c r="G112" s="39">
        <v>0</v>
      </c>
      <c r="H112" s="40">
        <v>0</v>
      </c>
      <c r="I112" s="32">
        <v>0</v>
      </c>
      <c r="J112" s="40">
        <v>0</v>
      </c>
      <c r="K112" s="30">
        <v>0</v>
      </c>
      <c r="L112" s="30">
        <v>0</v>
      </c>
      <c r="M112" s="35"/>
      <c r="N112" s="36"/>
      <c r="O112" s="14"/>
      <c r="P112" s="14"/>
      <c r="Q112" s="14"/>
      <c r="R112" s="14"/>
      <c r="S112" s="14"/>
    </row>
    <row r="113" spans="1:19">
      <c r="A113" s="38">
        <v>3642</v>
      </c>
      <c r="B113" s="30">
        <v>5617915</v>
      </c>
      <c r="C113" s="31">
        <v>0</v>
      </c>
      <c r="D113" s="31">
        <v>0</v>
      </c>
      <c r="E113" s="31">
        <v>0</v>
      </c>
      <c r="F113" s="32">
        <v>4</v>
      </c>
      <c r="G113" s="39">
        <v>48796.7304</v>
      </c>
      <c r="H113" s="40">
        <v>12593.3009</v>
      </c>
      <c r="I113" s="32">
        <v>18</v>
      </c>
      <c r="J113" s="40">
        <v>32262.195599999999</v>
      </c>
      <c r="K113" s="30">
        <v>81058.926000000007</v>
      </c>
      <c r="L113" s="30">
        <v>93652.226900000009</v>
      </c>
      <c r="M113" s="35"/>
      <c r="N113" s="36"/>
      <c r="O113" s="14"/>
      <c r="P113" s="14"/>
      <c r="Q113" s="14"/>
      <c r="R113" s="14"/>
      <c r="S113" s="14"/>
    </row>
    <row r="114" spans="1:19">
      <c r="A114" s="38">
        <v>3643</v>
      </c>
      <c r="B114" s="30">
        <v>177718014</v>
      </c>
      <c r="C114" s="31">
        <v>8</v>
      </c>
      <c r="D114" s="31">
        <v>1044426.0492</v>
      </c>
      <c r="E114" s="31">
        <v>443550.45440000005</v>
      </c>
      <c r="F114" s="32">
        <v>76</v>
      </c>
      <c r="G114" s="39">
        <v>3022674.1898999996</v>
      </c>
      <c r="H114" s="40">
        <v>2287456.4539000001</v>
      </c>
      <c r="I114" s="32">
        <v>295</v>
      </c>
      <c r="J114" s="40">
        <v>946749.92039999994</v>
      </c>
      <c r="K114" s="30">
        <v>5013850.1595000001</v>
      </c>
      <c r="L114" s="30">
        <v>7744857.0678000003</v>
      </c>
      <c r="M114" s="35"/>
      <c r="N114" s="36"/>
      <c r="O114" s="14"/>
      <c r="P114" s="14"/>
      <c r="Q114" s="14"/>
      <c r="R114" s="14"/>
      <c r="S114" s="14"/>
    </row>
    <row r="115" spans="1:19">
      <c r="A115" s="38">
        <v>3647</v>
      </c>
      <c r="B115" s="30">
        <v>9491141</v>
      </c>
      <c r="C115" s="31">
        <v>0</v>
      </c>
      <c r="D115" s="31">
        <v>0</v>
      </c>
      <c r="E115" s="31">
        <v>0</v>
      </c>
      <c r="F115" s="32">
        <v>10</v>
      </c>
      <c r="G115" s="39">
        <v>431806.56209999998</v>
      </c>
      <c r="H115" s="40">
        <v>311028.28610000003</v>
      </c>
      <c r="I115" s="32">
        <v>0</v>
      </c>
      <c r="J115" s="40">
        <v>0</v>
      </c>
      <c r="K115" s="30">
        <v>431806.56209999998</v>
      </c>
      <c r="L115" s="30">
        <v>742834.84820000001</v>
      </c>
      <c r="M115" s="35"/>
      <c r="N115" s="36"/>
      <c r="O115" s="14"/>
      <c r="P115" s="14"/>
      <c r="Q115" s="14"/>
      <c r="R115" s="14"/>
      <c r="S115" s="14"/>
    </row>
    <row r="116" spans="1:19">
      <c r="A116" s="38">
        <v>3648</v>
      </c>
      <c r="B116" s="30">
        <v>20596123</v>
      </c>
      <c r="C116" s="31">
        <v>1</v>
      </c>
      <c r="D116" s="31">
        <v>63057.932399999998</v>
      </c>
      <c r="E116" s="31">
        <v>17899.512900000002</v>
      </c>
      <c r="F116" s="32">
        <v>3</v>
      </c>
      <c r="G116" s="39">
        <v>551523.84450000001</v>
      </c>
      <c r="H116" s="40">
        <v>166827.91519999999</v>
      </c>
      <c r="I116" s="32">
        <v>41</v>
      </c>
      <c r="J116" s="40">
        <v>81718.510800000004</v>
      </c>
      <c r="K116" s="30">
        <v>696300.2877000001</v>
      </c>
      <c r="L116" s="30">
        <v>881027.71580000012</v>
      </c>
      <c r="M116" s="35"/>
      <c r="N116" s="36"/>
      <c r="O116" s="14"/>
      <c r="P116" s="14"/>
      <c r="Q116" s="14"/>
      <c r="R116" s="14"/>
      <c r="S116" s="14"/>
    </row>
    <row r="117" spans="1:19">
      <c r="A117" s="38">
        <v>3681</v>
      </c>
      <c r="B117" s="30">
        <v>1081766581</v>
      </c>
      <c r="C117" s="31">
        <v>9</v>
      </c>
      <c r="D117" s="31">
        <v>3092411.3812000002</v>
      </c>
      <c r="E117" s="31">
        <v>967403.25060000003</v>
      </c>
      <c r="F117" s="32">
        <v>215</v>
      </c>
      <c r="G117" s="39">
        <v>10624195.369199999</v>
      </c>
      <c r="H117" s="40">
        <v>5375786.9557000007</v>
      </c>
      <c r="I117" s="32">
        <v>742</v>
      </c>
      <c r="J117" s="40">
        <v>2029040.2805999999</v>
      </c>
      <c r="K117" s="30">
        <v>15745647.030999999</v>
      </c>
      <c r="L117" s="30">
        <v>22088837.237300001</v>
      </c>
      <c r="M117" s="35"/>
      <c r="N117" s="36"/>
      <c r="O117" s="14"/>
      <c r="P117" s="14"/>
      <c r="Q117" s="14"/>
      <c r="R117" s="14"/>
      <c r="S117" s="14"/>
    </row>
    <row r="118" spans="1:19">
      <c r="A118" s="38">
        <v>3685</v>
      </c>
      <c r="B118" s="30">
        <v>455202014</v>
      </c>
      <c r="C118" s="31">
        <v>4</v>
      </c>
      <c r="D118" s="31">
        <v>3775333.5707999999</v>
      </c>
      <c r="E118" s="31">
        <v>356432.95890000003</v>
      </c>
      <c r="F118" s="32">
        <v>66</v>
      </c>
      <c r="G118" s="39">
        <v>1972343.6402999999</v>
      </c>
      <c r="H118" s="40">
        <v>1452882.2637999998</v>
      </c>
      <c r="I118" s="32">
        <v>317</v>
      </c>
      <c r="J118" s="40">
        <v>932225.39599999995</v>
      </c>
      <c r="K118" s="30">
        <v>6679902.6070999997</v>
      </c>
      <c r="L118" s="30">
        <v>8489217.8297999986</v>
      </c>
      <c r="M118" s="35"/>
      <c r="N118" s="36"/>
      <c r="O118" s="14"/>
      <c r="P118" s="14"/>
      <c r="Q118" s="14"/>
      <c r="R118" s="14"/>
      <c r="S118" s="14"/>
    </row>
    <row r="119" spans="1:19">
      <c r="A119" s="38">
        <v>3719</v>
      </c>
      <c r="B119" s="30">
        <v>1185350252</v>
      </c>
      <c r="C119" s="31">
        <v>12</v>
      </c>
      <c r="D119" s="31">
        <v>2573097.6880000001</v>
      </c>
      <c r="E119" s="31">
        <v>5249151.6408999991</v>
      </c>
      <c r="F119" s="32">
        <v>165</v>
      </c>
      <c r="G119" s="39">
        <v>8982388.122299999</v>
      </c>
      <c r="H119" s="40">
        <v>7301756.4682</v>
      </c>
      <c r="I119" s="32">
        <v>490</v>
      </c>
      <c r="J119" s="40">
        <v>1239466.2178</v>
      </c>
      <c r="K119" s="30">
        <v>12794952.028100001</v>
      </c>
      <c r="L119" s="30">
        <v>25345860.137199998</v>
      </c>
      <c r="M119" s="35"/>
      <c r="N119" s="36"/>
      <c r="O119" s="14"/>
      <c r="P119" s="14"/>
      <c r="Q119" s="14"/>
      <c r="R119" s="14"/>
      <c r="S119" s="14"/>
    </row>
    <row r="120" spans="1:19">
      <c r="A120" s="38">
        <v>3724</v>
      </c>
      <c r="B120" s="30">
        <v>1311238801</v>
      </c>
      <c r="C120" s="31">
        <v>57</v>
      </c>
      <c r="D120" s="31">
        <v>19397927.904399998</v>
      </c>
      <c r="E120" s="31">
        <v>12968573.9109</v>
      </c>
      <c r="F120" s="32">
        <v>491</v>
      </c>
      <c r="G120" s="39">
        <v>28731384.885599997</v>
      </c>
      <c r="H120" s="40">
        <v>20752340.587200001</v>
      </c>
      <c r="I120" s="32">
        <v>1516</v>
      </c>
      <c r="J120" s="40">
        <v>4619607.2061999999</v>
      </c>
      <c r="K120" s="30">
        <v>52748919.996199995</v>
      </c>
      <c r="L120" s="30">
        <v>86469834.494299993</v>
      </c>
      <c r="M120" s="35"/>
      <c r="N120" s="36"/>
      <c r="O120" s="14"/>
      <c r="P120" s="14"/>
      <c r="Q120" s="14"/>
      <c r="R120" s="14"/>
      <c r="S120" s="14"/>
    </row>
    <row r="121" spans="1:19">
      <c r="A121" s="38">
        <v>3726</v>
      </c>
      <c r="B121" s="30">
        <v>89140774</v>
      </c>
      <c r="C121" s="31">
        <v>3</v>
      </c>
      <c r="D121" s="31">
        <v>2100772.6943999999</v>
      </c>
      <c r="E121" s="31">
        <v>1297558.3709</v>
      </c>
      <c r="F121" s="32">
        <v>25</v>
      </c>
      <c r="G121" s="39">
        <v>1103566.8783</v>
      </c>
      <c r="H121" s="40">
        <v>823047.01399999997</v>
      </c>
      <c r="I121" s="32">
        <v>55</v>
      </c>
      <c r="J121" s="40">
        <v>131271.15159999998</v>
      </c>
      <c r="K121" s="30">
        <v>3335610.7242999999</v>
      </c>
      <c r="L121" s="30">
        <v>5456216.1091999998</v>
      </c>
      <c r="M121" s="35"/>
      <c r="N121" s="36"/>
      <c r="O121" s="14"/>
      <c r="P121" s="14"/>
      <c r="Q121" s="14"/>
      <c r="R121" s="14"/>
      <c r="S121" s="14"/>
    </row>
    <row r="122" spans="1:19">
      <c r="A122" s="38">
        <v>3805</v>
      </c>
      <c r="B122" s="30">
        <v>49621836</v>
      </c>
      <c r="C122" s="31">
        <v>1</v>
      </c>
      <c r="D122" s="31">
        <v>165063.2132</v>
      </c>
      <c r="E122" s="31">
        <v>105832.2369</v>
      </c>
      <c r="F122" s="32">
        <v>17</v>
      </c>
      <c r="G122" s="39">
        <v>404420.2095</v>
      </c>
      <c r="H122" s="40">
        <v>360709.1593</v>
      </c>
      <c r="I122" s="32">
        <v>34</v>
      </c>
      <c r="J122" s="40">
        <v>74442.487800000003</v>
      </c>
      <c r="K122" s="30">
        <v>643925.9105</v>
      </c>
      <c r="L122" s="30">
        <v>1110467.3067000001</v>
      </c>
      <c r="M122" s="35"/>
      <c r="N122" s="36"/>
      <c r="O122" s="14"/>
      <c r="P122" s="14"/>
      <c r="Q122" s="14"/>
      <c r="R122" s="14"/>
      <c r="S122" s="14"/>
    </row>
    <row r="123" spans="1:19">
      <c r="A123" s="38">
        <v>3807</v>
      </c>
      <c r="B123" s="30">
        <v>8899443</v>
      </c>
      <c r="C123" s="31">
        <v>1</v>
      </c>
      <c r="D123" s="31">
        <v>106524.3316</v>
      </c>
      <c r="E123" s="31">
        <v>125805.6348</v>
      </c>
      <c r="F123" s="32">
        <v>4</v>
      </c>
      <c r="G123" s="39">
        <v>122602.84469999999</v>
      </c>
      <c r="H123" s="40">
        <v>82634.244000000006</v>
      </c>
      <c r="I123" s="32">
        <v>26</v>
      </c>
      <c r="J123" s="40">
        <v>100381.5958</v>
      </c>
      <c r="K123" s="30">
        <v>329508.7721</v>
      </c>
      <c r="L123" s="30">
        <v>537948.65090000001</v>
      </c>
      <c r="M123" s="35"/>
      <c r="N123" s="36"/>
      <c r="O123" s="14"/>
      <c r="P123" s="14"/>
      <c r="Q123" s="14"/>
      <c r="R123" s="14"/>
      <c r="S123" s="14"/>
    </row>
    <row r="124" spans="1:19">
      <c r="A124" s="38">
        <v>3808</v>
      </c>
      <c r="B124" s="30">
        <v>77683277</v>
      </c>
      <c r="C124" s="31">
        <v>1</v>
      </c>
      <c r="D124" s="31">
        <v>218591.40359999999</v>
      </c>
      <c r="E124" s="31">
        <v>134953.353</v>
      </c>
      <c r="F124" s="32">
        <v>62</v>
      </c>
      <c r="G124" s="39">
        <v>2559935.2475999999</v>
      </c>
      <c r="H124" s="40">
        <v>1703500.5455999998</v>
      </c>
      <c r="I124" s="32">
        <v>220</v>
      </c>
      <c r="J124" s="40">
        <v>614491.96419999993</v>
      </c>
      <c r="K124" s="30">
        <v>3393018.6153999995</v>
      </c>
      <c r="L124" s="30">
        <v>5231472.5139999995</v>
      </c>
      <c r="M124" s="35"/>
      <c r="N124" s="36"/>
      <c r="O124" s="14"/>
      <c r="P124" s="14"/>
      <c r="Q124" s="14"/>
      <c r="R124" s="14"/>
      <c r="S124" s="14"/>
    </row>
    <row r="125" spans="1:19">
      <c r="A125" s="38">
        <v>3821</v>
      </c>
      <c r="B125" s="30">
        <v>15127505</v>
      </c>
      <c r="C125" s="31">
        <v>1</v>
      </c>
      <c r="D125" s="31">
        <v>686505.10320000001</v>
      </c>
      <c r="E125" s="31">
        <v>136751.97690000001</v>
      </c>
      <c r="F125" s="32">
        <v>8</v>
      </c>
      <c r="G125" s="39">
        <v>340630.56359999999</v>
      </c>
      <c r="H125" s="40">
        <v>161696.65399999998</v>
      </c>
      <c r="I125" s="32">
        <v>37</v>
      </c>
      <c r="J125" s="40">
        <v>122096.1382</v>
      </c>
      <c r="K125" s="30">
        <v>1149231.8049999999</v>
      </c>
      <c r="L125" s="30">
        <v>1447680.4358999999</v>
      </c>
      <c r="M125" s="35"/>
      <c r="N125" s="36"/>
      <c r="O125" s="14"/>
      <c r="P125" s="14"/>
      <c r="Q125" s="14"/>
      <c r="R125" s="14"/>
      <c r="S125" s="14"/>
    </row>
    <row r="126" spans="1:19">
      <c r="A126" s="38">
        <v>3822</v>
      </c>
      <c r="B126" s="30">
        <v>6285596</v>
      </c>
      <c r="C126" s="31">
        <v>0</v>
      </c>
      <c r="D126" s="31">
        <v>0</v>
      </c>
      <c r="E126" s="31">
        <v>0</v>
      </c>
      <c r="F126" s="32">
        <v>5</v>
      </c>
      <c r="G126" s="39">
        <v>206153.4711</v>
      </c>
      <c r="H126" s="40">
        <v>231150.19600000003</v>
      </c>
      <c r="I126" s="32">
        <v>2</v>
      </c>
      <c r="J126" s="40">
        <v>10588.935599999999</v>
      </c>
      <c r="K126" s="30">
        <v>216742.40669999999</v>
      </c>
      <c r="L126" s="30">
        <v>447892.60270000005</v>
      </c>
      <c r="M126" s="35"/>
      <c r="N126" s="36"/>
      <c r="O126" s="14"/>
      <c r="P126" s="14"/>
      <c r="Q126" s="14"/>
      <c r="R126" s="14"/>
      <c r="S126" s="14"/>
    </row>
    <row r="127" spans="1:19">
      <c r="A127" s="38">
        <v>3823</v>
      </c>
      <c r="B127" s="30">
        <v>29550152</v>
      </c>
      <c r="C127" s="31">
        <v>3</v>
      </c>
      <c r="D127" s="31">
        <v>710198.12959999999</v>
      </c>
      <c r="E127" s="31">
        <v>399249.2574</v>
      </c>
      <c r="F127" s="32">
        <v>22</v>
      </c>
      <c r="G127" s="39">
        <v>341379.32639999996</v>
      </c>
      <c r="H127" s="40">
        <v>282982.83480000001</v>
      </c>
      <c r="I127" s="32">
        <v>44</v>
      </c>
      <c r="J127" s="40">
        <v>144357.67240000001</v>
      </c>
      <c r="K127" s="30">
        <v>1195935.1284</v>
      </c>
      <c r="L127" s="30">
        <v>1878167.2206000001</v>
      </c>
      <c r="M127" s="35"/>
      <c r="N127" s="36"/>
      <c r="O127" s="14"/>
      <c r="P127" s="14"/>
      <c r="Q127" s="14"/>
      <c r="R127" s="14"/>
      <c r="S127" s="14"/>
    </row>
    <row r="128" spans="1:19">
      <c r="A128" s="38">
        <v>3824</v>
      </c>
      <c r="B128" s="30">
        <v>109658098</v>
      </c>
      <c r="C128" s="31">
        <v>5</v>
      </c>
      <c r="D128" s="31">
        <v>2696856.3728</v>
      </c>
      <c r="E128" s="31">
        <v>722677.27919999999</v>
      </c>
      <c r="F128" s="32">
        <v>74</v>
      </c>
      <c r="G128" s="39">
        <v>2561800.0907999999</v>
      </c>
      <c r="H128" s="40">
        <v>1399435.6439</v>
      </c>
      <c r="I128" s="32">
        <v>430</v>
      </c>
      <c r="J128" s="40">
        <v>1080838.5958</v>
      </c>
      <c r="K128" s="30">
        <v>6339495.0594000006</v>
      </c>
      <c r="L128" s="30">
        <v>8461607.9825000018</v>
      </c>
      <c r="M128" s="35"/>
      <c r="N128" s="36"/>
      <c r="O128" s="14"/>
      <c r="P128" s="14"/>
      <c r="Q128" s="14"/>
      <c r="R128" s="14"/>
      <c r="S128" s="14"/>
    </row>
    <row r="129" spans="1:19">
      <c r="A129" s="38">
        <v>3830</v>
      </c>
      <c r="B129" s="30">
        <v>479789833</v>
      </c>
      <c r="C129" s="31">
        <v>5</v>
      </c>
      <c r="D129" s="31">
        <v>1910258.672</v>
      </c>
      <c r="E129" s="31">
        <v>1131911.3502</v>
      </c>
      <c r="F129" s="32">
        <v>222</v>
      </c>
      <c r="G129" s="39">
        <v>8980004.0898000002</v>
      </c>
      <c r="H129" s="40">
        <v>6633760.3290999997</v>
      </c>
      <c r="I129" s="32">
        <v>709</v>
      </c>
      <c r="J129" s="40">
        <v>2523228.4507999998</v>
      </c>
      <c r="K129" s="30">
        <v>13413491.2126</v>
      </c>
      <c r="L129" s="30">
        <v>21179162.891899999</v>
      </c>
      <c r="M129" s="35"/>
      <c r="N129" s="36"/>
      <c r="O129" s="14"/>
      <c r="P129" s="14"/>
      <c r="Q129" s="14"/>
      <c r="R129" s="14"/>
      <c r="S129" s="14"/>
    </row>
    <row r="130" spans="1:19">
      <c r="A130" s="38">
        <v>3865</v>
      </c>
      <c r="B130" s="30">
        <v>0</v>
      </c>
      <c r="C130" s="31">
        <v>0</v>
      </c>
      <c r="D130" s="31">
        <v>0</v>
      </c>
      <c r="E130" s="31">
        <v>0</v>
      </c>
      <c r="F130" s="32">
        <v>0</v>
      </c>
      <c r="G130" s="39">
        <v>0</v>
      </c>
      <c r="H130" s="40">
        <v>0</v>
      </c>
      <c r="I130" s="32">
        <v>0</v>
      </c>
      <c r="J130" s="40">
        <v>0</v>
      </c>
      <c r="K130" s="30">
        <v>0</v>
      </c>
      <c r="L130" s="30">
        <v>0</v>
      </c>
      <c r="M130" s="35"/>
      <c r="N130" s="36"/>
      <c r="O130" s="14"/>
      <c r="P130" s="14"/>
      <c r="Q130" s="14"/>
      <c r="R130" s="14"/>
      <c r="S130" s="14"/>
    </row>
    <row r="131" spans="1:19">
      <c r="A131" s="38">
        <v>3881</v>
      </c>
      <c r="B131" s="30">
        <v>124030295</v>
      </c>
      <c r="C131" s="31">
        <v>6</v>
      </c>
      <c r="D131" s="31">
        <v>2317633.2544</v>
      </c>
      <c r="E131" s="31">
        <v>3262006.2901000003</v>
      </c>
      <c r="F131" s="32">
        <v>97</v>
      </c>
      <c r="G131" s="39">
        <v>3034647.3308999999</v>
      </c>
      <c r="H131" s="40">
        <v>2618079.8673</v>
      </c>
      <c r="I131" s="32">
        <v>331</v>
      </c>
      <c r="J131" s="40">
        <v>912100.22600000002</v>
      </c>
      <c r="K131" s="30">
        <v>6264380.8113000002</v>
      </c>
      <c r="L131" s="30">
        <v>12144466.968700001</v>
      </c>
      <c r="M131" s="35"/>
      <c r="N131" s="36"/>
      <c r="O131" s="14"/>
      <c r="P131" s="14"/>
      <c r="Q131" s="14"/>
      <c r="R131" s="14"/>
      <c r="S131" s="14"/>
    </row>
    <row r="132" spans="1:19">
      <c r="A132" s="38">
        <v>4000</v>
      </c>
      <c r="B132" s="30">
        <v>268922956</v>
      </c>
      <c r="C132" s="31">
        <v>13</v>
      </c>
      <c r="D132" s="31">
        <v>3451591.7347999997</v>
      </c>
      <c r="E132" s="31">
        <v>4217389.0119000003</v>
      </c>
      <c r="F132" s="32">
        <v>157</v>
      </c>
      <c r="G132" s="39">
        <v>9916331.9711999986</v>
      </c>
      <c r="H132" s="40">
        <v>5649341.7911</v>
      </c>
      <c r="I132" s="32">
        <v>380</v>
      </c>
      <c r="J132" s="40">
        <v>1189669.3228</v>
      </c>
      <c r="K132" s="30">
        <v>14557593.028799998</v>
      </c>
      <c r="L132" s="30">
        <v>24424323.831799999</v>
      </c>
      <c r="M132" s="35"/>
      <c r="N132" s="36"/>
      <c r="O132" s="14"/>
      <c r="P132" s="14"/>
      <c r="Q132" s="14"/>
      <c r="R132" s="14"/>
      <c r="S132" s="14"/>
    </row>
    <row r="133" spans="1:19">
      <c r="A133" s="38">
        <v>4021</v>
      </c>
      <c r="B133" s="30">
        <v>49920858</v>
      </c>
      <c r="C133" s="31">
        <v>10</v>
      </c>
      <c r="D133" s="31">
        <v>918835.49879999994</v>
      </c>
      <c r="E133" s="31">
        <v>540254.58389999997</v>
      </c>
      <c r="F133" s="32">
        <v>17</v>
      </c>
      <c r="G133" s="39">
        <v>395198.41859999998</v>
      </c>
      <c r="H133" s="40">
        <v>126729.5707</v>
      </c>
      <c r="I133" s="32">
        <v>112</v>
      </c>
      <c r="J133" s="40">
        <v>396159.67119999998</v>
      </c>
      <c r="K133" s="30">
        <v>1710193.5885999999</v>
      </c>
      <c r="L133" s="30">
        <v>2377177.7431999999</v>
      </c>
      <c r="M133" s="35"/>
      <c r="N133" s="36"/>
      <c r="O133" s="14"/>
      <c r="P133" s="14"/>
      <c r="Q133" s="14"/>
      <c r="R133" s="14"/>
      <c r="S133" s="14"/>
    </row>
    <row r="134" spans="1:19">
      <c r="A134" s="38">
        <v>4024</v>
      </c>
      <c r="B134" s="30">
        <v>21068253</v>
      </c>
      <c r="C134" s="31">
        <v>0</v>
      </c>
      <c r="D134" s="31">
        <v>0</v>
      </c>
      <c r="E134" s="31">
        <v>0</v>
      </c>
      <c r="F134" s="32">
        <v>3</v>
      </c>
      <c r="G134" s="39">
        <v>58138.605899999995</v>
      </c>
      <c r="H134" s="40">
        <v>98183.475599999991</v>
      </c>
      <c r="I134" s="32">
        <v>13</v>
      </c>
      <c r="J134" s="40">
        <v>14896.065999999999</v>
      </c>
      <c r="K134" s="30">
        <v>73034.671899999987</v>
      </c>
      <c r="L134" s="30">
        <v>171218.14749999996</v>
      </c>
      <c r="M134" s="35"/>
      <c r="N134" s="36"/>
      <c r="O134" s="14"/>
      <c r="P134" s="14"/>
      <c r="Q134" s="14"/>
      <c r="R134" s="14"/>
      <c r="S134" s="14"/>
    </row>
    <row r="135" spans="1:19">
      <c r="A135" s="38">
        <v>4034</v>
      </c>
      <c r="B135" s="30">
        <v>155163388</v>
      </c>
      <c r="C135" s="31">
        <v>4</v>
      </c>
      <c r="D135" s="31">
        <v>5600511.5143999998</v>
      </c>
      <c r="E135" s="31">
        <v>1204288.0704000001</v>
      </c>
      <c r="F135" s="32">
        <v>123</v>
      </c>
      <c r="G135" s="39">
        <v>6823376.5031999992</v>
      </c>
      <c r="H135" s="40">
        <v>3790842.0260999999</v>
      </c>
      <c r="I135" s="32">
        <v>527</v>
      </c>
      <c r="J135" s="40">
        <v>1404066.027</v>
      </c>
      <c r="K135" s="30">
        <v>13827954.044600001</v>
      </c>
      <c r="L135" s="30">
        <v>18823084.141100001</v>
      </c>
      <c r="M135" s="35"/>
      <c r="N135" s="36"/>
      <c r="O135" s="14"/>
      <c r="P135" s="14"/>
      <c r="Q135" s="14"/>
      <c r="R135" s="14"/>
      <c r="S135" s="14"/>
    </row>
    <row r="136" spans="1:19">
      <c r="A136" s="38">
        <v>4036</v>
      </c>
      <c r="B136" s="30">
        <v>80169333</v>
      </c>
      <c r="C136" s="31">
        <v>0</v>
      </c>
      <c r="D136" s="31">
        <v>0</v>
      </c>
      <c r="E136" s="31">
        <v>0</v>
      </c>
      <c r="F136" s="32">
        <v>21</v>
      </c>
      <c r="G136" s="39">
        <v>780828.92009999999</v>
      </c>
      <c r="H136" s="40">
        <v>649709.89410000003</v>
      </c>
      <c r="I136" s="32">
        <v>74</v>
      </c>
      <c r="J136" s="40">
        <v>207106.9204</v>
      </c>
      <c r="K136" s="30">
        <v>987935.84049999993</v>
      </c>
      <c r="L136" s="30">
        <v>1637645.7346000001</v>
      </c>
      <c r="M136" s="35"/>
      <c r="N136" s="36"/>
      <c r="O136" s="14"/>
      <c r="P136" s="14"/>
      <c r="Q136" s="14"/>
      <c r="R136" s="14"/>
      <c r="S136" s="14"/>
    </row>
    <row r="137" spans="1:19">
      <c r="A137" s="38">
        <v>4038</v>
      </c>
      <c r="B137" s="30">
        <v>10934415</v>
      </c>
      <c r="C137" s="31">
        <v>3</v>
      </c>
      <c r="D137" s="31">
        <v>516208.95039999997</v>
      </c>
      <c r="E137" s="31">
        <v>163738.8768</v>
      </c>
      <c r="F137" s="32">
        <v>7</v>
      </c>
      <c r="G137" s="39">
        <v>51873.015299999999</v>
      </c>
      <c r="H137" s="40">
        <v>39408.270400000001</v>
      </c>
      <c r="I137" s="32">
        <v>33</v>
      </c>
      <c r="J137" s="40">
        <v>135516.3584</v>
      </c>
      <c r="K137" s="30">
        <v>703598.32409999997</v>
      </c>
      <c r="L137" s="30">
        <v>906745.47129999998</v>
      </c>
      <c r="M137" s="35"/>
      <c r="N137" s="36"/>
      <c r="O137" s="14"/>
      <c r="P137" s="14"/>
      <c r="Q137" s="14"/>
      <c r="R137" s="14"/>
      <c r="S137" s="14"/>
    </row>
    <row r="138" spans="1:19">
      <c r="A138" s="38">
        <v>4045</v>
      </c>
      <c r="B138" s="30">
        <v>11510559</v>
      </c>
      <c r="C138" s="31">
        <v>0</v>
      </c>
      <c r="D138" s="31">
        <v>0</v>
      </c>
      <c r="E138" s="31">
        <v>0</v>
      </c>
      <c r="F138" s="32">
        <v>6</v>
      </c>
      <c r="G138" s="39">
        <v>128727.1593</v>
      </c>
      <c r="H138" s="40">
        <v>83492.535600000003</v>
      </c>
      <c r="I138" s="32">
        <v>9</v>
      </c>
      <c r="J138" s="40">
        <v>27552.561799999999</v>
      </c>
      <c r="K138" s="30">
        <v>156279.7211</v>
      </c>
      <c r="L138" s="30">
        <v>239772.2567</v>
      </c>
      <c r="M138" s="35"/>
      <c r="N138" s="36"/>
      <c r="O138" s="14"/>
      <c r="P138" s="14"/>
      <c r="Q138" s="14"/>
      <c r="R138" s="14"/>
      <c r="S138" s="14"/>
    </row>
    <row r="139" spans="1:19">
      <c r="A139" s="38">
        <v>4062</v>
      </c>
      <c r="B139" s="30">
        <v>85516879</v>
      </c>
      <c r="C139" s="31">
        <v>3</v>
      </c>
      <c r="D139" s="31">
        <v>1360853.8924</v>
      </c>
      <c r="E139" s="31">
        <v>596939.51699999999</v>
      </c>
      <c r="F139" s="32">
        <v>47</v>
      </c>
      <c r="G139" s="39">
        <v>3042230.3202</v>
      </c>
      <c r="H139" s="40">
        <v>1582647.9224999999</v>
      </c>
      <c r="I139" s="32">
        <v>172</v>
      </c>
      <c r="J139" s="40">
        <v>415142.6948</v>
      </c>
      <c r="K139" s="30">
        <v>4818226.9073999999</v>
      </c>
      <c r="L139" s="30">
        <v>6997814.3468999993</v>
      </c>
      <c r="M139" s="35"/>
      <c r="N139" s="36"/>
      <c r="O139" s="14"/>
      <c r="P139" s="14"/>
      <c r="Q139" s="14"/>
      <c r="R139" s="14"/>
      <c r="S139" s="14"/>
    </row>
    <row r="140" spans="1:19">
      <c r="A140" s="38">
        <v>4101</v>
      </c>
      <c r="B140" s="30">
        <v>17855656</v>
      </c>
      <c r="C140" s="31">
        <v>1</v>
      </c>
      <c r="D140" s="31">
        <v>382287.45240000001</v>
      </c>
      <c r="E140" s="31">
        <v>36311.841</v>
      </c>
      <c r="F140" s="32">
        <v>24</v>
      </c>
      <c r="G140" s="39">
        <v>647224.20689999999</v>
      </c>
      <c r="H140" s="40">
        <v>332818.28249999997</v>
      </c>
      <c r="I140" s="32">
        <v>58</v>
      </c>
      <c r="J140" s="40">
        <v>155992.42879999999</v>
      </c>
      <c r="K140" s="30">
        <v>1185504.0880999998</v>
      </c>
      <c r="L140" s="30">
        <v>1554634.2115999998</v>
      </c>
      <c r="M140" s="35"/>
      <c r="N140" s="36"/>
      <c r="O140" s="14"/>
      <c r="P140" s="14"/>
      <c r="Q140" s="14"/>
      <c r="R140" s="14"/>
      <c r="S140" s="14"/>
    </row>
    <row r="141" spans="1:19">
      <c r="A141" s="38">
        <v>4112</v>
      </c>
      <c r="B141" s="30">
        <v>380517547</v>
      </c>
      <c r="C141" s="31">
        <v>7</v>
      </c>
      <c r="D141" s="31">
        <v>783196.62679999997</v>
      </c>
      <c r="E141" s="31">
        <v>2876806.8838</v>
      </c>
      <c r="F141" s="32">
        <v>21</v>
      </c>
      <c r="G141" s="39">
        <v>390776.47979999997</v>
      </c>
      <c r="H141" s="40">
        <v>396915.71340000001</v>
      </c>
      <c r="I141" s="32">
        <v>107</v>
      </c>
      <c r="J141" s="40">
        <v>291615.43339999998</v>
      </c>
      <c r="K141" s="30">
        <v>1465588.54</v>
      </c>
      <c r="L141" s="30">
        <v>4739311.1371999998</v>
      </c>
      <c r="M141" s="35"/>
      <c r="N141" s="36"/>
      <c r="O141" s="14"/>
      <c r="P141" s="14"/>
      <c r="Q141" s="14"/>
      <c r="R141" s="14"/>
      <c r="S141" s="14"/>
    </row>
    <row r="142" spans="1:19">
      <c r="A142" s="38">
        <v>4114</v>
      </c>
      <c r="B142" s="30">
        <v>36214900</v>
      </c>
      <c r="C142" s="31">
        <v>0</v>
      </c>
      <c r="D142" s="31">
        <v>0</v>
      </c>
      <c r="E142" s="31">
        <v>0</v>
      </c>
      <c r="F142" s="32">
        <v>5</v>
      </c>
      <c r="G142" s="39">
        <v>74890.407599999991</v>
      </c>
      <c r="H142" s="40">
        <v>121560.1839</v>
      </c>
      <c r="I142" s="32">
        <v>57</v>
      </c>
      <c r="J142" s="40">
        <v>157519.87760000001</v>
      </c>
      <c r="K142" s="30">
        <v>232410.28519999998</v>
      </c>
      <c r="L142" s="30">
        <v>353970.46909999999</v>
      </c>
      <c r="M142" s="35"/>
      <c r="N142" s="36"/>
      <c r="O142" s="14"/>
      <c r="P142" s="14"/>
      <c r="Q142" s="14"/>
      <c r="R142" s="14"/>
      <c r="S142" s="14"/>
    </row>
    <row r="143" spans="1:19">
      <c r="A143" s="38">
        <v>4130</v>
      </c>
      <c r="B143" s="30">
        <v>45027773</v>
      </c>
      <c r="C143" s="31">
        <v>5</v>
      </c>
      <c r="D143" s="31">
        <v>489209.1372</v>
      </c>
      <c r="E143" s="31">
        <v>127690.98480000001</v>
      </c>
      <c r="F143" s="32">
        <v>52</v>
      </c>
      <c r="G143" s="39">
        <v>1537662.1115999999</v>
      </c>
      <c r="H143" s="40">
        <v>1238268.8862999999</v>
      </c>
      <c r="I143" s="32">
        <v>148</v>
      </c>
      <c r="J143" s="40">
        <v>429680.98</v>
      </c>
      <c r="K143" s="30">
        <v>2456552.2287999997</v>
      </c>
      <c r="L143" s="30">
        <v>3822512.0998999998</v>
      </c>
      <c r="M143" s="35"/>
      <c r="N143" s="36"/>
      <c r="O143" s="14"/>
      <c r="P143" s="14"/>
      <c r="Q143" s="14"/>
      <c r="R143" s="14"/>
      <c r="S143" s="14"/>
    </row>
    <row r="144" spans="1:19">
      <c r="A144" s="38">
        <v>4150</v>
      </c>
      <c r="B144" s="30">
        <v>58630009</v>
      </c>
      <c r="C144" s="31">
        <v>3</v>
      </c>
      <c r="D144" s="31">
        <v>348229.56880000001</v>
      </c>
      <c r="E144" s="31">
        <v>120628.46370000001</v>
      </c>
      <c r="F144" s="32">
        <v>24</v>
      </c>
      <c r="G144" s="39">
        <v>980808.63</v>
      </c>
      <c r="H144" s="40">
        <v>464712.40729999996</v>
      </c>
      <c r="I144" s="32">
        <v>88</v>
      </c>
      <c r="J144" s="40">
        <v>310116.82899999997</v>
      </c>
      <c r="K144" s="30">
        <v>1639155.0277999998</v>
      </c>
      <c r="L144" s="30">
        <v>2224495.8987999996</v>
      </c>
      <c r="M144" s="35"/>
      <c r="N144" s="36"/>
      <c r="O144" s="14"/>
      <c r="P144" s="14"/>
      <c r="Q144" s="14"/>
      <c r="R144" s="14"/>
      <c r="S144" s="14"/>
    </row>
    <row r="145" spans="1:19">
      <c r="A145" s="38">
        <v>4206</v>
      </c>
      <c r="B145" s="30">
        <v>1666620</v>
      </c>
      <c r="C145" s="31">
        <v>0</v>
      </c>
      <c r="D145" s="31">
        <v>0</v>
      </c>
      <c r="E145" s="31">
        <v>0</v>
      </c>
      <c r="F145" s="32">
        <v>1</v>
      </c>
      <c r="G145" s="39">
        <v>851.1878999999999</v>
      </c>
      <c r="H145" s="40">
        <v>3363.8760000000002</v>
      </c>
      <c r="I145" s="32">
        <v>0</v>
      </c>
      <c r="J145" s="40">
        <v>0</v>
      </c>
      <c r="K145" s="30">
        <v>851.1878999999999</v>
      </c>
      <c r="L145" s="30">
        <v>4215.0639000000001</v>
      </c>
      <c r="M145" s="35"/>
      <c r="N145" s="36"/>
      <c r="O145" s="14"/>
      <c r="P145" s="14"/>
      <c r="Q145" s="14"/>
      <c r="R145" s="14"/>
      <c r="S145" s="14"/>
    </row>
    <row r="146" spans="1:19">
      <c r="A146" s="38">
        <v>4207</v>
      </c>
      <c r="B146" s="30">
        <v>321136</v>
      </c>
      <c r="C146" s="31">
        <v>0</v>
      </c>
      <c r="D146" s="31">
        <v>0</v>
      </c>
      <c r="E146" s="31">
        <v>0</v>
      </c>
      <c r="F146" s="32">
        <v>1</v>
      </c>
      <c r="G146" s="39">
        <v>42541.735499999995</v>
      </c>
      <c r="H146" s="40">
        <v>13159.226000000001</v>
      </c>
      <c r="I146" s="32">
        <v>0</v>
      </c>
      <c r="J146" s="40">
        <v>0</v>
      </c>
      <c r="K146" s="30">
        <v>42541.735499999995</v>
      </c>
      <c r="L146" s="30">
        <v>55700.961499999998</v>
      </c>
      <c r="M146" s="35"/>
      <c r="N146" s="36"/>
      <c r="O146" s="14"/>
      <c r="P146" s="14"/>
      <c r="Q146" s="14"/>
      <c r="R146" s="14"/>
      <c r="S146" s="14"/>
    </row>
    <row r="147" spans="1:19">
      <c r="A147" s="38">
        <v>4239</v>
      </c>
      <c r="B147" s="30">
        <v>105070531</v>
      </c>
      <c r="C147" s="31">
        <v>2</v>
      </c>
      <c r="D147" s="31">
        <v>325277.37040000001</v>
      </c>
      <c r="E147" s="31">
        <v>150066.3186</v>
      </c>
      <c r="F147" s="32">
        <v>39</v>
      </c>
      <c r="G147" s="39">
        <v>3302510.1587999999</v>
      </c>
      <c r="H147" s="40">
        <v>1806813.7187000001</v>
      </c>
      <c r="I147" s="32">
        <v>140</v>
      </c>
      <c r="J147" s="40">
        <v>367182.86660000001</v>
      </c>
      <c r="K147" s="30">
        <v>3994970.3957999996</v>
      </c>
      <c r="L147" s="30">
        <v>5951850.4331</v>
      </c>
      <c r="M147" s="35"/>
      <c r="N147" s="36"/>
      <c r="O147" s="14"/>
      <c r="P147" s="14"/>
      <c r="Q147" s="14"/>
      <c r="R147" s="14"/>
      <c r="S147" s="14"/>
    </row>
    <row r="148" spans="1:19">
      <c r="A148" s="38">
        <v>4243</v>
      </c>
      <c r="B148" s="30">
        <v>43668242</v>
      </c>
      <c r="C148" s="31">
        <v>4</v>
      </c>
      <c r="D148" s="31">
        <v>347636.90639999998</v>
      </c>
      <c r="E148" s="31">
        <v>207241.44270000001</v>
      </c>
      <c r="F148" s="32">
        <v>29</v>
      </c>
      <c r="G148" s="39">
        <v>1345918.7925</v>
      </c>
      <c r="H148" s="40">
        <v>927044.23540000001</v>
      </c>
      <c r="I148" s="32">
        <v>71</v>
      </c>
      <c r="J148" s="40">
        <v>187542.503</v>
      </c>
      <c r="K148" s="30">
        <v>1881098.2019</v>
      </c>
      <c r="L148" s="30">
        <v>3015383.88</v>
      </c>
      <c r="M148" s="35"/>
      <c r="N148" s="36"/>
      <c r="O148" s="14"/>
      <c r="P148" s="14"/>
      <c r="Q148" s="14"/>
      <c r="R148" s="14"/>
      <c r="S148" s="14"/>
    </row>
    <row r="149" spans="1:19">
      <c r="A149" s="38">
        <v>4244</v>
      </c>
      <c r="B149" s="30">
        <v>111420276</v>
      </c>
      <c r="C149" s="31">
        <v>2</v>
      </c>
      <c r="D149" s="31">
        <v>201862.16039999999</v>
      </c>
      <c r="E149" s="31">
        <v>127355.3925</v>
      </c>
      <c r="F149" s="32">
        <v>39</v>
      </c>
      <c r="G149" s="39">
        <v>1573708.683</v>
      </c>
      <c r="H149" s="40">
        <v>880647.70310000004</v>
      </c>
      <c r="I149" s="32">
        <v>71</v>
      </c>
      <c r="J149" s="40">
        <v>223950.13959999999</v>
      </c>
      <c r="K149" s="30">
        <v>1999520.983</v>
      </c>
      <c r="L149" s="30">
        <v>3007524.0786000001</v>
      </c>
      <c r="M149" s="35"/>
      <c r="N149" s="36"/>
      <c r="O149" s="14"/>
      <c r="P149" s="14"/>
      <c r="Q149" s="14"/>
      <c r="R149" s="14"/>
      <c r="S149" s="14"/>
    </row>
    <row r="150" spans="1:19">
      <c r="A150" s="38">
        <v>4250</v>
      </c>
      <c r="B150" s="30">
        <v>33630735</v>
      </c>
      <c r="C150" s="31">
        <v>1</v>
      </c>
      <c r="D150" s="31">
        <v>147977.02559999999</v>
      </c>
      <c r="E150" s="31">
        <v>30987.6126</v>
      </c>
      <c r="F150" s="32">
        <v>18</v>
      </c>
      <c r="G150" s="39">
        <v>997828.85609999998</v>
      </c>
      <c r="H150" s="40">
        <v>501341.00160000002</v>
      </c>
      <c r="I150" s="32">
        <v>84</v>
      </c>
      <c r="J150" s="40">
        <v>180380.00659999999</v>
      </c>
      <c r="K150" s="30">
        <v>1326185.8883</v>
      </c>
      <c r="L150" s="30">
        <v>1858514.5024999999</v>
      </c>
      <c r="M150" s="35"/>
      <c r="N150" s="36"/>
      <c r="O150" s="14"/>
      <c r="P150" s="14"/>
      <c r="Q150" s="14"/>
      <c r="R150" s="14"/>
      <c r="S150" s="14"/>
    </row>
    <row r="151" spans="1:19">
      <c r="A151" s="38">
        <v>4273</v>
      </c>
      <c r="B151" s="30">
        <v>31120276</v>
      </c>
      <c r="C151" s="31">
        <v>0</v>
      </c>
      <c r="D151" s="31">
        <v>0</v>
      </c>
      <c r="E151" s="31">
        <v>0</v>
      </c>
      <c r="F151" s="32">
        <v>10</v>
      </c>
      <c r="G151" s="39">
        <v>182341.4013</v>
      </c>
      <c r="H151" s="40">
        <v>67981.165099999998</v>
      </c>
      <c r="I151" s="32">
        <v>27</v>
      </c>
      <c r="J151" s="40">
        <v>109883.42819999999</v>
      </c>
      <c r="K151" s="30">
        <v>292224.82949999999</v>
      </c>
      <c r="L151" s="30">
        <v>360205.99459999998</v>
      </c>
      <c r="M151" s="35"/>
      <c r="N151" s="36"/>
      <c r="O151" s="14"/>
      <c r="P151" s="14"/>
      <c r="Q151" s="14"/>
      <c r="R151" s="14"/>
      <c r="S151" s="14"/>
    </row>
    <row r="152" spans="1:19">
      <c r="A152" s="38">
        <v>4279</v>
      </c>
      <c r="B152" s="30">
        <v>70827255</v>
      </c>
      <c r="C152" s="31">
        <v>2</v>
      </c>
      <c r="D152" s="31">
        <v>975791.70239999995</v>
      </c>
      <c r="E152" s="31">
        <v>163373.1189</v>
      </c>
      <c r="F152" s="32">
        <v>55</v>
      </c>
      <c r="G152" s="39">
        <v>3272563.1787</v>
      </c>
      <c r="H152" s="40">
        <v>1298463.5465000002</v>
      </c>
      <c r="I152" s="32">
        <v>130</v>
      </c>
      <c r="J152" s="40">
        <v>374317.84139999998</v>
      </c>
      <c r="K152" s="30">
        <v>4622672.7225000001</v>
      </c>
      <c r="L152" s="30">
        <v>6084509.3879000004</v>
      </c>
      <c r="M152" s="35"/>
      <c r="N152" s="36"/>
      <c r="O152" s="14"/>
      <c r="P152" s="14"/>
      <c r="Q152" s="14"/>
      <c r="R152" s="14"/>
      <c r="S152" s="14"/>
    </row>
    <row r="153" spans="1:19">
      <c r="A153" s="38">
        <v>4282</v>
      </c>
      <c r="B153" s="30">
        <v>0</v>
      </c>
      <c r="C153" s="31">
        <v>0</v>
      </c>
      <c r="D153" s="31">
        <v>0</v>
      </c>
      <c r="E153" s="31">
        <v>0</v>
      </c>
      <c r="F153" s="32">
        <v>0</v>
      </c>
      <c r="G153" s="39">
        <v>0</v>
      </c>
      <c r="H153" s="40">
        <v>0</v>
      </c>
      <c r="I153" s="32">
        <v>0</v>
      </c>
      <c r="J153" s="40">
        <v>0</v>
      </c>
      <c r="K153" s="30">
        <v>0</v>
      </c>
      <c r="L153" s="30">
        <v>0</v>
      </c>
      <c r="M153" s="35"/>
      <c r="N153" s="36"/>
      <c r="O153" s="14"/>
      <c r="P153" s="14"/>
      <c r="Q153" s="14"/>
      <c r="R153" s="14"/>
      <c r="S153" s="14"/>
    </row>
    <row r="154" spans="1:19">
      <c r="A154" s="38">
        <v>4283</v>
      </c>
      <c r="B154" s="30">
        <v>42943345</v>
      </c>
      <c r="C154" s="31">
        <v>0</v>
      </c>
      <c r="D154" s="31">
        <v>0</v>
      </c>
      <c r="E154" s="31">
        <v>0</v>
      </c>
      <c r="F154" s="32">
        <v>27</v>
      </c>
      <c r="G154" s="39">
        <v>1031343.0551999999</v>
      </c>
      <c r="H154" s="40">
        <v>786450.25960000011</v>
      </c>
      <c r="I154" s="32">
        <v>67</v>
      </c>
      <c r="J154" s="40">
        <v>158366.16680000001</v>
      </c>
      <c r="K154" s="30">
        <v>1189709.2220000001</v>
      </c>
      <c r="L154" s="30">
        <v>1976159.4816000001</v>
      </c>
      <c r="M154" s="35"/>
      <c r="N154" s="36"/>
      <c r="O154" s="14"/>
      <c r="P154" s="14"/>
      <c r="Q154" s="14"/>
      <c r="R154" s="14"/>
      <c r="S154" s="14"/>
    </row>
    <row r="155" spans="1:19">
      <c r="A155" s="38">
        <v>4299</v>
      </c>
      <c r="B155" s="30">
        <v>660361916</v>
      </c>
      <c r="C155" s="31">
        <v>21</v>
      </c>
      <c r="D155" s="31">
        <v>4039937.128</v>
      </c>
      <c r="E155" s="31">
        <v>1990721.7250000001</v>
      </c>
      <c r="F155" s="32">
        <v>277</v>
      </c>
      <c r="G155" s="39">
        <v>10378950.8289</v>
      </c>
      <c r="H155" s="40">
        <v>6340589.2654999997</v>
      </c>
      <c r="I155" s="32">
        <v>815</v>
      </c>
      <c r="J155" s="40">
        <v>2364948.2889999999</v>
      </c>
      <c r="K155" s="30">
        <v>16783836.245900001</v>
      </c>
      <c r="L155" s="30">
        <v>25115147.236400001</v>
      </c>
      <c r="M155" s="35"/>
      <c r="N155" s="36"/>
      <c r="O155" s="14"/>
      <c r="P155" s="14"/>
      <c r="Q155" s="14"/>
      <c r="R155" s="14"/>
      <c r="S155" s="14"/>
    </row>
    <row r="156" spans="1:19">
      <c r="A156" s="38">
        <v>4304</v>
      </c>
      <c r="B156" s="30">
        <v>129415441</v>
      </c>
      <c r="C156" s="31">
        <v>20</v>
      </c>
      <c r="D156" s="31">
        <v>2271957.8407999999</v>
      </c>
      <c r="E156" s="31">
        <v>965370.84330000007</v>
      </c>
      <c r="F156" s="32">
        <v>71</v>
      </c>
      <c r="G156" s="39">
        <v>2257947.2018999998</v>
      </c>
      <c r="H156" s="40">
        <v>1067040.5496</v>
      </c>
      <c r="I156" s="32">
        <v>257</v>
      </c>
      <c r="J156" s="40">
        <v>804494.21019999997</v>
      </c>
      <c r="K156" s="30">
        <v>5334399.2528999997</v>
      </c>
      <c r="L156" s="30">
        <v>7366810.6458000001</v>
      </c>
      <c r="M156" s="35"/>
      <c r="N156" s="36"/>
      <c r="O156" s="14"/>
      <c r="P156" s="14"/>
      <c r="Q156" s="14"/>
      <c r="R156" s="14"/>
      <c r="S156" s="14"/>
    </row>
    <row r="157" spans="1:19">
      <c r="A157" s="38">
        <v>4307</v>
      </c>
      <c r="B157" s="30">
        <v>21151080</v>
      </c>
      <c r="C157" s="31">
        <v>0</v>
      </c>
      <c r="D157" s="31">
        <v>0</v>
      </c>
      <c r="E157" s="31">
        <v>0</v>
      </c>
      <c r="F157" s="32">
        <v>6</v>
      </c>
      <c r="G157" s="39">
        <v>279232.01399999997</v>
      </c>
      <c r="H157" s="40">
        <v>115919.2162</v>
      </c>
      <c r="I157" s="32">
        <v>16</v>
      </c>
      <c r="J157" s="40">
        <v>35341.174599999998</v>
      </c>
      <c r="K157" s="30">
        <v>314573.18859999999</v>
      </c>
      <c r="L157" s="30">
        <v>430492.40480000002</v>
      </c>
      <c r="M157" s="35"/>
      <c r="N157" s="36"/>
      <c r="O157" s="14"/>
      <c r="P157" s="14"/>
      <c r="Q157" s="14"/>
      <c r="R157" s="14"/>
      <c r="S157" s="14"/>
    </row>
    <row r="158" spans="1:19">
      <c r="A158" s="38">
        <v>4351</v>
      </c>
      <c r="B158" s="30">
        <v>38472216</v>
      </c>
      <c r="C158" s="31">
        <v>0</v>
      </c>
      <c r="D158" s="31">
        <v>0</v>
      </c>
      <c r="E158" s="31">
        <v>0</v>
      </c>
      <c r="F158" s="32">
        <v>2</v>
      </c>
      <c r="G158" s="39">
        <v>300373.96739999996</v>
      </c>
      <c r="H158" s="40">
        <v>164827.10140000001</v>
      </c>
      <c r="I158" s="32">
        <v>15</v>
      </c>
      <c r="J158" s="40">
        <v>25275.149399999998</v>
      </c>
      <c r="K158" s="30">
        <v>325649.11679999996</v>
      </c>
      <c r="L158" s="30">
        <v>490476.2182</v>
      </c>
      <c r="M158" s="35"/>
      <c r="N158" s="36"/>
      <c r="O158" s="14"/>
      <c r="P158" s="14"/>
      <c r="Q158" s="14"/>
      <c r="R158" s="14"/>
      <c r="S158" s="14"/>
    </row>
    <row r="159" spans="1:19">
      <c r="A159" s="38">
        <v>4360</v>
      </c>
      <c r="B159" s="30">
        <v>21376048</v>
      </c>
      <c r="C159" s="31">
        <v>1</v>
      </c>
      <c r="D159" s="31">
        <v>313525.14439999999</v>
      </c>
      <c r="E159" s="31">
        <v>23268.989700000002</v>
      </c>
      <c r="F159" s="32">
        <v>5</v>
      </c>
      <c r="G159" s="39">
        <v>77864.267399999997</v>
      </c>
      <c r="H159" s="40">
        <v>68377.009099999996</v>
      </c>
      <c r="I159" s="32">
        <v>40</v>
      </c>
      <c r="J159" s="40">
        <v>89066.777999999991</v>
      </c>
      <c r="K159" s="30">
        <v>480456.18979999999</v>
      </c>
      <c r="L159" s="30">
        <v>572102.18859999999</v>
      </c>
      <c r="M159" s="35"/>
      <c r="N159" s="36"/>
      <c r="O159" s="14"/>
      <c r="P159" s="14"/>
      <c r="Q159" s="14"/>
      <c r="R159" s="14"/>
      <c r="S159" s="14"/>
    </row>
    <row r="160" spans="1:19">
      <c r="A160" s="38">
        <v>4361</v>
      </c>
      <c r="B160" s="30">
        <v>87899183</v>
      </c>
      <c r="C160" s="31">
        <v>10</v>
      </c>
      <c r="D160" s="31">
        <v>3833926.3308000001</v>
      </c>
      <c r="E160" s="31">
        <v>691576.54560000007</v>
      </c>
      <c r="F160" s="32">
        <v>29</v>
      </c>
      <c r="G160" s="39">
        <v>2521882.557</v>
      </c>
      <c r="H160" s="40">
        <v>567022.4301</v>
      </c>
      <c r="I160" s="32">
        <v>70</v>
      </c>
      <c r="J160" s="40">
        <v>273595.66580000002</v>
      </c>
      <c r="K160" s="30">
        <v>6629404.5536000002</v>
      </c>
      <c r="L160" s="30">
        <v>7888003.5293000005</v>
      </c>
      <c r="M160" s="35"/>
      <c r="N160" s="36"/>
      <c r="O160" s="14"/>
      <c r="P160" s="14"/>
      <c r="Q160" s="14"/>
      <c r="R160" s="14"/>
      <c r="S160" s="14"/>
    </row>
    <row r="161" spans="1:19">
      <c r="A161" s="38">
        <v>4362</v>
      </c>
      <c r="B161" s="30">
        <v>0</v>
      </c>
      <c r="C161" s="31">
        <v>0</v>
      </c>
      <c r="D161" s="31">
        <v>0</v>
      </c>
      <c r="E161" s="31">
        <v>0</v>
      </c>
      <c r="F161" s="32">
        <v>0</v>
      </c>
      <c r="G161" s="39">
        <v>0</v>
      </c>
      <c r="H161" s="40">
        <v>0</v>
      </c>
      <c r="I161" s="32">
        <v>0</v>
      </c>
      <c r="J161" s="40">
        <v>0</v>
      </c>
      <c r="K161" s="30">
        <v>0</v>
      </c>
      <c r="L161" s="30">
        <v>0</v>
      </c>
      <c r="M161" s="35"/>
      <c r="N161" s="36"/>
      <c r="O161" s="14"/>
      <c r="P161" s="14"/>
      <c r="Q161" s="14"/>
      <c r="R161" s="14"/>
      <c r="S161" s="14"/>
    </row>
    <row r="162" spans="1:19">
      <c r="A162" s="38">
        <v>4410</v>
      </c>
      <c r="B162" s="30">
        <v>83049538</v>
      </c>
      <c r="C162" s="31">
        <v>8</v>
      </c>
      <c r="D162" s="31">
        <v>713848.39119999995</v>
      </c>
      <c r="E162" s="31">
        <v>338982.1593</v>
      </c>
      <c r="F162" s="32">
        <v>49</v>
      </c>
      <c r="G162" s="39">
        <v>2524757.5236</v>
      </c>
      <c r="H162" s="40">
        <v>1281823.1610000001</v>
      </c>
      <c r="I162" s="32">
        <v>167</v>
      </c>
      <c r="J162" s="40">
        <v>499609.92540000001</v>
      </c>
      <c r="K162" s="30">
        <v>3738215.8402</v>
      </c>
      <c r="L162" s="30">
        <v>5359021.1605000002</v>
      </c>
      <c r="M162" s="35"/>
      <c r="N162" s="36"/>
      <c r="O162" s="14"/>
      <c r="P162" s="14"/>
      <c r="Q162" s="14"/>
      <c r="R162" s="14"/>
      <c r="S162" s="14"/>
    </row>
    <row r="163" spans="1:19">
      <c r="A163" s="38">
        <v>4417</v>
      </c>
      <c r="B163" s="30">
        <v>0</v>
      </c>
      <c r="C163" s="31">
        <v>0</v>
      </c>
      <c r="D163" s="31">
        <v>0</v>
      </c>
      <c r="E163" s="31">
        <v>0</v>
      </c>
      <c r="F163" s="32">
        <v>0</v>
      </c>
      <c r="G163" s="39">
        <v>0</v>
      </c>
      <c r="H163" s="40">
        <v>0</v>
      </c>
      <c r="I163" s="32">
        <v>0</v>
      </c>
      <c r="J163" s="40">
        <v>0</v>
      </c>
      <c r="K163" s="30">
        <v>0</v>
      </c>
      <c r="L163" s="30">
        <v>0</v>
      </c>
      <c r="M163" s="35"/>
      <c r="N163" s="36"/>
      <c r="O163" s="14"/>
      <c r="P163" s="14"/>
      <c r="Q163" s="14"/>
      <c r="R163" s="14"/>
      <c r="S163" s="14"/>
    </row>
    <row r="164" spans="1:19">
      <c r="A164" s="38">
        <v>4420</v>
      </c>
      <c r="B164" s="30">
        <v>11557772</v>
      </c>
      <c r="C164" s="31">
        <v>0</v>
      </c>
      <c r="D164" s="31">
        <v>0</v>
      </c>
      <c r="E164" s="31">
        <v>0</v>
      </c>
      <c r="F164" s="32">
        <v>4</v>
      </c>
      <c r="G164" s="39">
        <v>194307.4785</v>
      </c>
      <c r="H164" s="40">
        <v>143454.6539</v>
      </c>
      <c r="I164" s="32">
        <v>8</v>
      </c>
      <c r="J164" s="40">
        <v>25196.024799999999</v>
      </c>
      <c r="K164" s="30">
        <v>219503.50329999998</v>
      </c>
      <c r="L164" s="30">
        <v>362958.15720000002</v>
      </c>
      <c r="M164" s="35"/>
      <c r="N164" s="36"/>
      <c r="O164" s="14"/>
      <c r="P164" s="14"/>
      <c r="Q164" s="14"/>
      <c r="R164" s="14"/>
      <c r="S164" s="14"/>
    </row>
    <row r="165" spans="1:19">
      <c r="A165" s="38">
        <v>4431</v>
      </c>
      <c r="B165" s="30">
        <v>37976</v>
      </c>
      <c r="C165" s="31">
        <v>0</v>
      </c>
      <c r="D165" s="31">
        <v>0</v>
      </c>
      <c r="E165" s="31">
        <v>0</v>
      </c>
      <c r="F165" s="32">
        <v>0</v>
      </c>
      <c r="G165" s="39">
        <v>0</v>
      </c>
      <c r="H165" s="40">
        <v>0</v>
      </c>
      <c r="I165" s="32">
        <v>1</v>
      </c>
      <c r="J165" s="40">
        <v>1310.7162000000001</v>
      </c>
      <c r="K165" s="30">
        <v>1310.7162000000001</v>
      </c>
      <c r="L165" s="30">
        <v>1310.7162000000001</v>
      </c>
      <c r="M165" s="35"/>
      <c r="N165" s="36"/>
      <c r="O165" s="14"/>
      <c r="P165" s="14"/>
      <c r="Q165" s="14"/>
      <c r="R165" s="14"/>
      <c r="S165" s="14"/>
    </row>
    <row r="166" spans="1:19">
      <c r="A166" s="38">
        <v>4432</v>
      </c>
      <c r="B166" s="30">
        <v>1820702</v>
      </c>
      <c r="C166" s="31">
        <v>0</v>
      </c>
      <c r="D166" s="31">
        <v>0</v>
      </c>
      <c r="E166" s="31">
        <v>0</v>
      </c>
      <c r="F166" s="32">
        <v>2</v>
      </c>
      <c r="G166" s="39">
        <v>119897.4093</v>
      </c>
      <c r="H166" s="40">
        <v>63561.764000000003</v>
      </c>
      <c r="I166" s="32">
        <v>14</v>
      </c>
      <c r="J166" s="40">
        <v>25082.498199999998</v>
      </c>
      <c r="K166" s="30">
        <v>144979.9075</v>
      </c>
      <c r="L166" s="30">
        <v>208541.6715</v>
      </c>
      <c r="M166" s="35"/>
      <c r="N166" s="36"/>
      <c r="O166" s="14"/>
      <c r="P166" s="14"/>
      <c r="Q166" s="14"/>
      <c r="R166" s="14"/>
      <c r="S166" s="14"/>
    </row>
    <row r="167" spans="1:19">
      <c r="A167" s="38">
        <v>4439</v>
      </c>
      <c r="B167" s="30">
        <v>3580987</v>
      </c>
      <c r="C167" s="31">
        <v>0</v>
      </c>
      <c r="D167" s="31">
        <v>0</v>
      </c>
      <c r="E167" s="31">
        <v>0</v>
      </c>
      <c r="F167" s="32">
        <v>4</v>
      </c>
      <c r="G167" s="39">
        <v>129762.00599999999</v>
      </c>
      <c r="H167" s="40">
        <v>93942.793399999995</v>
      </c>
      <c r="I167" s="32">
        <v>12</v>
      </c>
      <c r="J167" s="40">
        <v>39269.883000000002</v>
      </c>
      <c r="K167" s="30">
        <v>169031.889</v>
      </c>
      <c r="L167" s="30">
        <v>262974.68239999999</v>
      </c>
      <c r="M167" s="35"/>
      <c r="N167" s="36"/>
      <c r="O167" s="14"/>
      <c r="P167" s="14"/>
      <c r="Q167" s="14"/>
      <c r="R167" s="14"/>
      <c r="S167" s="14"/>
    </row>
    <row r="168" spans="1:19">
      <c r="A168" s="38">
        <v>4452</v>
      </c>
      <c r="B168" s="30">
        <v>144992276</v>
      </c>
      <c r="C168" s="31">
        <v>8</v>
      </c>
      <c r="D168" s="31">
        <v>1391658.8676</v>
      </c>
      <c r="E168" s="31">
        <v>737665.81170000008</v>
      </c>
      <c r="F168" s="32">
        <v>57</v>
      </c>
      <c r="G168" s="39">
        <v>2332456.1642999998</v>
      </c>
      <c r="H168" s="40">
        <v>1539562.3177</v>
      </c>
      <c r="I168" s="32">
        <v>207</v>
      </c>
      <c r="J168" s="40">
        <v>593138.64280000003</v>
      </c>
      <c r="K168" s="30">
        <v>4317253.6746999994</v>
      </c>
      <c r="L168" s="30">
        <v>6594481.8040999994</v>
      </c>
      <c r="M168" s="35"/>
      <c r="N168" s="36"/>
      <c r="O168" s="14"/>
      <c r="P168" s="14"/>
      <c r="Q168" s="14"/>
      <c r="R168" s="14"/>
      <c r="S168" s="14"/>
    </row>
    <row r="169" spans="1:19">
      <c r="A169" s="38">
        <v>4459</v>
      </c>
      <c r="B169" s="30">
        <v>430346110</v>
      </c>
      <c r="C169" s="31">
        <v>11</v>
      </c>
      <c r="D169" s="31">
        <v>1911491.1403999999</v>
      </c>
      <c r="E169" s="31">
        <v>949443.73560000001</v>
      </c>
      <c r="F169" s="32">
        <v>211</v>
      </c>
      <c r="G169" s="39">
        <v>7691976.6701999996</v>
      </c>
      <c r="H169" s="40">
        <v>5470632.4588000001</v>
      </c>
      <c r="I169" s="32">
        <v>581</v>
      </c>
      <c r="J169" s="40">
        <v>1713384.7296</v>
      </c>
      <c r="K169" s="30">
        <v>11316852.540199999</v>
      </c>
      <c r="L169" s="30">
        <v>17736928.7346</v>
      </c>
      <c r="M169" s="35"/>
      <c r="N169" s="36"/>
      <c r="O169" s="14"/>
      <c r="P169" s="14"/>
      <c r="Q169" s="14"/>
      <c r="R169" s="14"/>
      <c r="S169" s="14"/>
    </row>
    <row r="170" spans="1:19">
      <c r="A170" s="38">
        <v>4470</v>
      </c>
      <c r="B170" s="30">
        <v>53183105</v>
      </c>
      <c r="C170" s="31">
        <v>1</v>
      </c>
      <c r="D170" s="31">
        <v>104018.986</v>
      </c>
      <c r="E170" s="31">
        <v>17058.646800000002</v>
      </c>
      <c r="F170" s="32">
        <v>24</v>
      </c>
      <c r="G170" s="39">
        <v>1428890.1872999999</v>
      </c>
      <c r="H170" s="40">
        <v>862874.71399999992</v>
      </c>
      <c r="I170" s="32">
        <v>69</v>
      </c>
      <c r="J170" s="40">
        <v>301629.85560000001</v>
      </c>
      <c r="K170" s="30">
        <v>1834539.0288999998</v>
      </c>
      <c r="L170" s="30">
        <v>2714472.3896999997</v>
      </c>
      <c r="M170" s="35"/>
      <c r="N170" s="36"/>
      <c r="O170" s="14"/>
      <c r="P170" s="14"/>
      <c r="Q170" s="14"/>
      <c r="R170" s="14"/>
      <c r="S170" s="14"/>
    </row>
    <row r="171" spans="1:19">
      <c r="A171" s="38">
        <v>4484</v>
      </c>
      <c r="B171" s="30">
        <v>464470156</v>
      </c>
      <c r="C171" s="31">
        <v>21</v>
      </c>
      <c r="D171" s="31">
        <v>6392887.6736000003</v>
      </c>
      <c r="E171" s="31">
        <v>1910009.1030000001</v>
      </c>
      <c r="F171" s="32">
        <v>286</v>
      </c>
      <c r="G171" s="39">
        <v>10670445.5997</v>
      </c>
      <c r="H171" s="40">
        <v>5644274.8923000004</v>
      </c>
      <c r="I171" s="32">
        <v>1130</v>
      </c>
      <c r="J171" s="40">
        <v>3146603.0113999997</v>
      </c>
      <c r="K171" s="30">
        <v>20209936.284699999</v>
      </c>
      <c r="L171" s="30">
        <v>27764220.280000001</v>
      </c>
      <c r="M171" s="35"/>
      <c r="N171" s="36"/>
      <c r="O171" s="14"/>
      <c r="P171" s="14"/>
      <c r="Q171" s="14"/>
      <c r="R171" s="14"/>
      <c r="S171" s="14"/>
    </row>
    <row r="172" spans="1:19">
      <c r="A172" s="38">
        <v>4511</v>
      </c>
      <c r="B172" s="30">
        <v>807737916</v>
      </c>
      <c r="C172" s="31">
        <v>12</v>
      </c>
      <c r="D172" s="31">
        <v>3559934.4624000001</v>
      </c>
      <c r="E172" s="31">
        <v>3662740.3813999998</v>
      </c>
      <c r="F172" s="32">
        <v>97</v>
      </c>
      <c r="G172" s="39">
        <v>3784769.9123999998</v>
      </c>
      <c r="H172" s="40">
        <v>3018098.5628</v>
      </c>
      <c r="I172" s="32">
        <v>292</v>
      </c>
      <c r="J172" s="40">
        <v>983718.30959999992</v>
      </c>
      <c r="K172" s="30">
        <v>8328422.6844000006</v>
      </c>
      <c r="L172" s="30">
        <v>15009261.628600001</v>
      </c>
      <c r="M172" s="35"/>
      <c r="N172" s="36"/>
      <c r="O172" s="14"/>
      <c r="P172" s="14"/>
      <c r="Q172" s="14"/>
      <c r="R172" s="14"/>
      <c r="S172" s="14"/>
    </row>
    <row r="173" spans="1:19">
      <c r="A173" s="38">
        <v>4519</v>
      </c>
      <c r="B173" s="30">
        <v>79878217</v>
      </c>
      <c r="C173" s="31">
        <v>0</v>
      </c>
      <c r="D173" s="31">
        <v>0</v>
      </c>
      <c r="E173" s="31">
        <v>0</v>
      </c>
      <c r="F173" s="32">
        <v>34</v>
      </c>
      <c r="G173" s="39">
        <v>1009311.063</v>
      </c>
      <c r="H173" s="40">
        <v>687493.31080000009</v>
      </c>
      <c r="I173" s="32">
        <v>84</v>
      </c>
      <c r="J173" s="40">
        <v>279523.13039999997</v>
      </c>
      <c r="K173" s="30">
        <v>1288834.1934</v>
      </c>
      <c r="L173" s="30">
        <v>1976327.5042000001</v>
      </c>
      <c r="M173" s="35"/>
      <c r="N173" s="36"/>
      <c r="O173" s="14"/>
      <c r="P173" s="14"/>
      <c r="Q173" s="14"/>
      <c r="R173" s="14"/>
      <c r="S173" s="14"/>
    </row>
    <row r="174" spans="1:19">
      <c r="A174" s="38">
        <v>4558</v>
      </c>
      <c r="B174" s="30">
        <v>103885253</v>
      </c>
      <c r="C174" s="31">
        <v>2</v>
      </c>
      <c r="D174" s="31">
        <v>1520010.686</v>
      </c>
      <c r="E174" s="31">
        <v>1050470.5044</v>
      </c>
      <c r="F174" s="32">
        <v>38</v>
      </c>
      <c r="G174" s="39">
        <v>1427495.0867999999</v>
      </c>
      <c r="H174" s="40">
        <v>1172947.6739000001</v>
      </c>
      <c r="I174" s="32">
        <v>110</v>
      </c>
      <c r="J174" s="40">
        <v>387211.71100000001</v>
      </c>
      <c r="K174" s="30">
        <v>3334717.4838</v>
      </c>
      <c r="L174" s="30">
        <v>5558135.6621000003</v>
      </c>
      <c r="M174" s="35"/>
      <c r="N174" s="36"/>
      <c r="O174" s="14"/>
      <c r="P174" s="14"/>
      <c r="Q174" s="14"/>
      <c r="R174" s="14"/>
      <c r="S174" s="14"/>
    </row>
    <row r="175" spans="1:19">
      <c r="A175" s="38">
        <v>4568</v>
      </c>
      <c r="B175" s="30">
        <v>15509674</v>
      </c>
      <c r="C175" s="31">
        <v>2</v>
      </c>
      <c r="D175" s="31">
        <v>26528.377199999999</v>
      </c>
      <c r="E175" s="31">
        <v>69784.344899999996</v>
      </c>
      <c r="F175" s="32">
        <v>2</v>
      </c>
      <c r="G175" s="39">
        <v>12630.0744</v>
      </c>
      <c r="H175" s="40">
        <v>11683.2397</v>
      </c>
      <c r="I175" s="32">
        <v>9</v>
      </c>
      <c r="J175" s="40">
        <v>48503.379800000002</v>
      </c>
      <c r="K175" s="30">
        <v>87661.831399999995</v>
      </c>
      <c r="L175" s="30">
        <v>169129.416</v>
      </c>
      <c r="M175" s="35"/>
      <c r="N175" s="36"/>
      <c r="O175" s="14"/>
      <c r="P175" s="14"/>
      <c r="Q175" s="14"/>
      <c r="R175" s="14"/>
      <c r="S175" s="14"/>
    </row>
    <row r="176" spans="1:19">
      <c r="A176" s="38">
        <v>4583</v>
      </c>
      <c r="B176" s="30">
        <v>41104543</v>
      </c>
      <c r="C176" s="31">
        <v>0</v>
      </c>
      <c r="D176" s="31">
        <v>0</v>
      </c>
      <c r="E176" s="31">
        <v>0</v>
      </c>
      <c r="F176" s="32">
        <v>19</v>
      </c>
      <c r="G176" s="39">
        <v>872856.10649999999</v>
      </c>
      <c r="H176" s="40">
        <v>513713.88660000003</v>
      </c>
      <c r="I176" s="32">
        <v>68</v>
      </c>
      <c r="J176" s="40">
        <v>252376.5122</v>
      </c>
      <c r="K176" s="30">
        <v>1125232.6187</v>
      </c>
      <c r="L176" s="30">
        <v>1638946.5053000001</v>
      </c>
      <c r="M176" s="35"/>
      <c r="N176" s="36"/>
      <c r="O176" s="14"/>
      <c r="P176" s="14"/>
      <c r="Q176" s="14"/>
      <c r="R176" s="14"/>
      <c r="S176" s="14"/>
    </row>
    <row r="177" spans="1:19">
      <c r="A177" s="38">
        <v>4611</v>
      </c>
      <c r="B177" s="30">
        <v>474594193</v>
      </c>
      <c r="C177" s="31">
        <v>10</v>
      </c>
      <c r="D177" s="31">
        <v>2358304.7116</v>
      </c>
      <c r="E177" s="31">
        <v>751462.80300000007</v>
      </c>
      <c r="F177" s="32">
        <v>127</v>
      </c>
      <c r="G177" s="39">
        <v>5058245.9040000001</v>
      </c>
      <c r="H177" s="40">
        <v>3269591.9282</v>
      </c>
      <c r="I177" s="32">
        <v>387</v>
      </c>
      <c r="J177" s="40">
        <v>1101558.9203999999</v>
      </c>
      <c r="K177" s="30">
        <v>8518109.5360000003</v>
      </c>
      <c r="L177" s="30">
        <v>12539164.267200001</v>
      </c>
      <c r="M177" s="35"/>
      <c r="N177" s="36"/>
      <c r="O177" s="14"/>
      <c r="P177" s="14"/>
      <c r="Q177" s="14"/>
      <c r="R177" s="14"/>
      <c r="S177" s="14"/>
    </row>
    <row r="178" spans="1:19">
      <c r="A178" s="38">
        <v>4635</v>
      </c>
      <c r="B178" s="30">
        <v>211368597</v>
      </c>
      <c r="C178" s="31">
        <v>4</v>
      </c>
      <c r="D178" s="31">
        <v>1135682.5892</v>
      </c>
      <c r="E178" s="31">
        <v>708473.05229999998</v>
      </c>
      <c r="F178" s="32">
        <v>38</v>
      </c>
      <c r="G178" s="39">
        <v>2334705.9846000001</v>
      </c>
      <c r="H178" s="40">
        <v>1648221.9161</v>
      </c>
      <c r="I178" s="32">
        <v>109</v>
      </c>
      <c r="J178" s="40">
        <v>282240.8884</v>
      </c>
      <c r="K178" s="30">
        <v>3752629.4622000004</v>
      </c>
      <c r="L178" s="30">
        <v>6109324.4306000005</v>
      </c>
      <c r="M178" s="35"/>
      <c r="N178" s="36"/>
      <c r="O178" s="14"/>
      <c r="P178" s="14"/>
      <c r="Q178" s="14"/>
      <c r="R178" s="14"/>
      <c r="S178" s="14"/>
    </row>
    <row r="179" spans="1:19">
      <c r="A179" s="38">
        <v>4653</v>
      </c>
      <c r="B179" s="30">
        <v>6648215</v>
      </c>
      <c r="C179" s="31">
        <v>0</v>
      </c>
      <c r="D179" s="31">
        <v>0</v>
      </c>
      <c r="E179" s="31">
        <v>0</v>
      </c>
      <c r="F179" s="32">
        <v>2</v>
      </c>
      <c r="G179" s="39">
        <v>8692.0059000000001</v>
      </c>
      <c r="H179" s="40">
        <v>5053.0002999999997</v>
      </c>
      <c r="I179" s="32">
        <v>13</v>
      </c>
      <c r="J179" s="40">
        <v>33263.293799999999</v>
      </c>
      <c r="K179" s="30">
        <v>41955.299700000003</v>
      </c>
      <c r="L179" s="30">
        <v>47008.3</v>
      </c>
      <c r="M179" s="35"/>
      <c r="N179" s="36"/>
      <c r="O179" s="14"/>
      <c r="P179" s="14"/>
      <c r="Q179" s="14"/>
      <c r="R179" s="14"/>
      <c r="S179" s="14"/>
    </row>
    <row r="180" spans="1:19">
      <c r="A180" s="38">
        <v>4665</v>
      </c>
      <c r="B180" s="30">
        <v>7420017</v>
      </c>
      <c r="C180" s="31">
        <v>0</v>
      </c>
      <c r="D180" s="31">
        <v>0</v>
      </c>
      <c r="E180" s="31">
        <v>0</v>
      </c>
      <c r="F180" s="32">
        <v>10</v>
      </c>
      <c r="G180" s="39">
        <v>446873.64749999996</v>
      </c>
      <c r="H180" s="40">
        <v>499711.37150000001</v>
      </c>
      <c r="I180" s="32">
        <v>26</v>
      </c>
      <c r="J180" s="40">
        <v>64348.940999999999</v>
      </c>
      <c r="K180" s="30">
        <v>511222.58849999995</v>
      </c>
      <c r="L180" s="30">
        <v>1010933.96</v>
      </c>
      <c r="M180" s="35"/>
      <c r="N180" s="36"/>
      <c r="O180" s="14"/>
      <c r="P180" s="14"/>
      <c r="Q180" s="14"/>
      <c r="R180" s="14"/>
      <c r="S180" s="14"/>
    </row>
    <row r="181" spans="1:19">
      <c r="A181" s="38">
        <v>4670</v>
      </c>
      <c r="B181" s="30">
        <v>4407908</v>
      </c>
      <c r="C181" s="31">
        <v>0</v>
      </c>
      <c r="D181" s="31">
        <v>0</v>
      </c>
      <c r="E181" s="31">
        <v>0</v>
      </c>
      <c r="F181" s="32">
        <v>1</v>
      </c>
      <c r="G181" s="39">
        <v>17814.903599999998</v>
      </c>
      <c r="H181" s="40">
        <v>5139.2550000000001</v>
      </c>
      <c r="I181" s="32">
        <v>4</v>
      </c>
      <c r="J181" s="40">
        <v>8934.1993999999995</v>
      </c>
      <c r="K181" s="30">
        <v>26749.102999999996</v>
      </c>
      <c r="L181" s="30">
        <v>31888.357999999997</v>
      </c>
      <c r="M181" s="35"/>
      <c r="N181" s="36"/>
      <c r="O181" s="14"/>
      <c r="P181" s="14"/>
      <c r="Q181" s="14"/>
      <c r="R181" s="14"/>
      <c r="S181" s="14"/>
    </row>
    <row r="182" spans="1:19">
      <c r="A182" s="38">
        <v>4692</v>
      </c>
      <c r="B182" s="30">
        <v>29071782</v>
      </c>
      <c r="C182" s="31">
        <v>0</v>
      </c>
      <c r="D182" s="31">
        <v>0</v>
      </c>
      <c r="E182" s="31">
        <v>0</v>
      </c>
      <c r="F182" s="32">
        <v>3</v>
      </c>
      <c r="G182" s="39">
        <v>158112.5673</v>
      </c>
      <c r="H182" s="40">
        <v>62190.979000000007</v>
      </c>
      <c r="I182" s="32">
        <v>13</v>
      </c>
      <c r="J182" s="40">
        <v>17307.646199999999</v>
      </c>
      <c r="K182" s="30">
        <v>175420.21349999998</v>
      </c>
      <c r="L182" s="30">
        <v>237611.1925</v>
      </c>
      <c r="M182" s="35"/>
      <c r="N182" s="36"/>
      <c r="O182" s="14"/>
      <c r="P182" s="14"/>
      <c r="Q182" s="14"/>
      <c r="R182" s="14"/>
      <c r="S182" s="14"/>
    </row>
    <row r="183" spans="1:19">
      <c r="A183" s="38">
        <v>4693</v>
      </c>
      <c r="B183" s="30">
        <v>134357148</v>
      </c>
      <c r="C183" s="31">
        <v>3</v>
      </c>
      <c r="D183" s="31">
        <v>294061.5724</v>
      </c>
      <c r="E183" s="31">
        <v>322421.24489999999</v>
      </c>
      <c r="F183" s="32">
        <v>32</v>
      </c>
      <c r="G183" s="39">
        <v>987787.66439999989</v>
      </c>
      <c r="H183" s="40">
        <v>705799.75139999995</v>
      </c>
      <c r="I183" s="32">
        <v>142</v>
      </c>
      <c r="J183" s="40">
        <v>398474.92579999997</v>
      </c>
      <c r="K183" s="30">
        <v>1680324.1625999999</v>
      </c>
      <c r="L183" s="30">
        <v>2708545.1589000002</v>
      </c>
      <c r="M183" s="35"/>
      <c r="N183" s="36"/>
      <c r="O183" s="14"/>
      <c r="P183" s="14"/>
      <c r="Q183" s="14"/>
      <c r="R183" s="14"/>
      <c r="S183" s="14"/>
    </row>
    <row r="184" spans="1:19">
      <c r="A184" s="38">
        <v>4703</v>
      </c>
      <c r="B184" s="30">
        <v>2751061</v>
      </c>
      <c r="C184" s="31">
        <v>1</v>
      </c>
      <c r="D184" s="31">
        <v>3555731.9471999998</v>
      </c>
      <c r="E184" s="31">
        <v>134714.8824</v>
      </c>
      <c r="F184" s="32">
        <v>4</v>
      </c>
      <c r="G184" s="39">
        <v>59491.323599999996</v>
      </c>
      <c r="H184" s="40">
        <v>53585.736199999999</v>
      </c>
      <c r="I184" s="32">
        <v>16</v>
      </c>
      <c r="J184" s="40">
        <v>26929.885599999998</v>
      </c>
      <c r="K184" s="30">
        <v>3642153.1563999997</v>
      </c>
      <c r="L184" s="30">
        <v>3830453.7749999999</v>
      </c>
      <c r="M184" s="35"/>
      <c r="N184" s="36"/>
      <c r="O184" s="14"/>
      <c r="P184" s="14"/>
      <c r="Q184" s="14"/>
      <c r="R184" s="14"/>
      <c r="S184" s="14"/>
    </row>
    <row r="185" spans="1:19">
      <c r="A185" s="38">
        <v>4712</v>
      </c>
      <c r="B185" s="30">
        <v>25770506</v>
      </c>
      <c r="C185" s="31">
        <v>2</v>
      </c>
      <c r="D185" s="31">
        <v>663701.07039999997</v>
      </c>
      <c r="E185" s="31">
        <v>1714643.3268000002</v>
      </c>
      <c r="F185" s="32">
        <v>11</v>
      </c>
      <c r="G185" s="39">
        <v>441148.4376</v>
      </c>
      <c r="H185" s="40">
        <v>371623.83409999998</v>
      </c>
      <c r="I185" s="32">
        <v>52</v>
      </c>
      <c r="J185" s="40">
        <v>102855.0996</v>
      </c>
      <c r="K185" s="30">
        <v>1207704.6076</v>
      </c>
      <c r="L185" s="30">
        <v>3293971.7685000002</v>
      </c>
      <c r="M185" s="35"/>
      <c r="N185" s="36"/>
      <c r="O185" s="14"/>
      <c r="P185" s="14"/>
      <c r="Q185" s="14"/>
      <c r="R185" s="14"/>
      <c r="S185" s="14"/>
    </row>
    <row r="186" spans="1:19">
      <c r="A186" s="38">
        <v>4716</v>
      </c>
      <c r="B186" s="30">
        <v>3412557</v>
      </c>
      <c r="C186" s="31">
        <v>1</v>
      </c>
      <c r="D186" s="31">
        <v>391332.28879999998</v>
      </c>
      <c r="E186" s="31">
        <v>178855.61310000002</v>
      </c>
      <c r="F186" s="32">
        <v>3</v>
      </c>
      <c r="G186" s="39">
        <v>542930.73179999995</v>
      </c>
      <c r="H186" s="40">
        <v>286336.46739999996</v>
      </c>
      <c r="I186" s="32">
        <v>7</v>
      </c>
      <c r="J186" s="40">
        <v>42493.350399999996</v>
      </c>
      <c r="K186" s="30">
        <v>976756.37099999993</v>
      </c>
      <c r="L186" s="30">
        <v>1441948.4515</v>
      </c>
      <c r="M186" s="35"/>
      <c r="N186" s="36"/>
      <c r="O186" s="14"/>
      <c r="P186" s="14"/>
      <c r="Q186" s="14"/>
      <c r="R186" s="14"/>
      <c r="S186" s="14"/>
    </row>
    <row r="187" spans="1:19">
      <c r="A187" s="38">
        <v>4717</v>
      </c>
      <c r="B187" s="30">
        <v>9323839</v>
      </c>
      <c r="C187" s="31">
        <v>3</v>
      </c>
      <c r="D187" s="31">
        <v>431761.29320000001</v>
      </c>
      <c r="E187" s="31">
        <v>177245.52420000001</v>
      </c>
      <c r="F187" s="32">
        <v>0</v>
      </c>
      <c r="G187" s="39">
        <v>0</v>
      </c>
      <c r="H187" s="40">
        <v>0</v>
      </c>
      <c r="I187" s="32">
        <v>9</v>
      </c>
      <c r="J187" s="40">
        <v>43202.031600000002</v>
      </c>
      <c r="K187" s="30">
        <v>474963.3248</v>
      </c>
      <c r="L187" s="30">
        <v>652208.84900000005</v>
      </c>
      <c r="M187" s="35"/>
      <c r="N187" s="36"/>
      <c r="O187" s="14"/>
      <c r="P187" s="14"/>
      <c r="Q187" s="14"/>
      <c r="R187" s="14"/>
      <c r="S187" s="14"/>
    </row>
    <row r="188" spans="1:19">
      <c r="A188" s="38">
        <v>4720</v>
      </c>
      <c r="B188" s="30">
        <v>43503955</v>
      </c>
      <c r="C188" s="31">
        <v>0</v>
      </c>
      <c r="D188" s="31">
        <v>0</v>
      </c>
      <c r="E188" s="31">
        <v>0</v>
      </c>
      <c r="F188" s="32">
        <v>14</v>
      </c>
      <c r="G188" s="39">
        <v>281849.1519</v>
      </c>
      <c r="H188" s="40">
        <v>395871.73080000002</v>
      </c>
      <c r="I188" s="32">
        <v>88</v>
      </c>
      <c r="J188" s="40">
        <v>282058.55780000001</v>
      </c>
      <c r="K188" s="30">
        <v>563907.70970000001</v>
      </c>
      <c r="L188" s="30">
        <v>959779.44050000003</v>
      </c>
      <c r="M188" s="35"/>
      <c r="N188" s="36"/>
      <c r="O188" s="14"/>
      <c r="P188" s="14"/>
      <c r="Q188" s="14"/>
      <c r="R188" s="14"/>
      <c r="S188" s="14"/>
    </row>
    <row r="189" spans="1:19">
      <c r="A189" s="38">
        <v>4740</v>
      </c>
      <c r="B189" s="30">
        <v>1258934618</v>
      </c>
      <c r="C189" s="31">
        <v>10</v>
      </c>
      <c r="D189" s="31">
        <v>1752246.7944</v>
      </c>
      <c r="E189" s="31">
        <v>5005616.7950999998</v>
      </c>
      <c r="F189" s="32">
        <v>119</v>
      </c>
      <c r="G189" s="39">
        <v>6111606.8237999994</v>
      </c>
      <c r="H189" s="40">
        <v>3920632.4953999999</v>
      </c>
      <c r="I189" s="32">
        <v>678</v>
      </c>
      <c r="J189" s="40">
        <v>1641776.9665999999</v>
      </c>
      <c r="K189" s="30">
        <v>9505630.5847999994</v>
      </c>
      <c r="L189" s="30">
        <v>18431879.875299998</v>
      </c>
      <c r="M189" s="35"/>
      <c r="N189" s="36"/>
      <c r="O189" s="14"/>
      <c r="P189" s="14"/>
      <c r="Q189" s="14"/>
      <c r="R189" s="14"/>
      <c r="S189" s="14"/>
    </row>
    <row r="190" spans="1:19">
      <c r="A190" s="38">
        <v>4743</v>
      </c>
      <c r="B190" s="30">
        <v>25860053</v>
      </c>
      <c r="C190" s="31">
        <v>1</v>
      </c>
      <c r="D190" s="31">
        <v>105426.5592</v>
      </c>
      <c r="E190" s="31">
        <v>88804.329199999993</v>
      </c>
      <c r="F190" s="32">
        <v>8</v>
      </c>
      <c r="G190" s="39">
        <v>445623.35489999998</v>
      </c>
      <c r="H190" s="40">
        <v>245427.30840000001</v>
      </c>
      <c r="I190" s="32">
        <v>15</v>
      </c>
      <c r="J190" s="40">
        <v>88499.145000000004</v>
      </c>
      <c r="K190" s="30">
        <v>639549.05909999995</v>
      </c>
      <c r="L190" s="30">
        <v>973780.69669999997</v>
      </c>
      <c r="M190" s="35"/>
      <c r="N190" s="36"/>
      <c r="O190" s="14"/>
      <c r="P190" s="14"/>
      <c r="Q190" s="14"/>
      <c r="R190" s="14"/>
      <c r="S190" s="14"/>
    </row>
    <row r="191" spans="1:19">
      <c r="A191" s="38">
        <v>4751</v>
      </c>
      <c r="B191" s="30">
        <v>99390203</v>
      </c>
      <c r="C191" s="31">
        <v>1</v>
      </c>
      <c r="D191" s="31">
        <v>0</v>
      </c>
      <c r="E191" s="31">
        <v>18325.602000000003</v>
      </c>
      <c r="F191" s="32">
        <v>18</v>
      </c>
      <c r="G191" s="39">
        <v>894096.95309999993</v>
      </c>
      <c r="H191" s="40">
        <v>683137.80390000006</v>
      </c>
      <c r="I191" s="32">
        <v>81</v>
      </c>
      <c r="J191" s="40">
        <v>224321.68119999999</v>
      </c>
      <c r="K191" s="30">
        <v>1118418.6343</v>
      </c>
      <c r="L191" s="30">
        <v>1819882.0402000002</v>
      </c>
      <c r="M191" s="35"/>
      <c r="N191" s="36"/>
      <c r="O191" s="14"/>
      <c r="P191" s="14"/>
      <c r="Q191" s="14"/>
      <c r="R191" s="14"/>
      <c r="S191" s="14"/>
    </row>
    <row r="192" spans="1:19">
      <c r="A192" s="38">
        <v>4902</v>
      </c>
      <c r="B192" s="30">
        <v>25370715</v>
      </c>
      <c r="C192" s="31">
        <v>0</v>
      </c>
      <c r="D192" s="31">
        <v>0</v>
      </c>
      <c r="E192" s="31">
        <v>0</v>
      </c>
      <c r="F192" s="32">
        <v>11</v>
      </c>
      <c r="G192" s="39">
        <v>346528.83659999998</v>
      </c>
      <c r="H192" s="40">
        <v>196063.01449999999</v>
      </c>
      <c r="I192" s="32">
        <v>58</v>
      </c>
      <c r="J192" s="40">
        <v>147440.09159999999</v>
      </c>
      <c r="K192" s="30">
        <v>493968.92819999997</v>
      </c>
      <c r="L192" s="30">
        <v>690031.94270000001</v>
      </c>
      <c r="M192" s="35"/>
      <c r="N192" s="36"/>
      <c r="O192" s="14"/>
      <c r="P192" s="14"/>
      <c r="Q192" s="14"/>
      <c r="R192" s="14"/>
      <c r="S192" s="14"/>
    </row>
    <row r="193" spans="1:19">
      <c r="A193" s="38">
        <v>4923</v>
      </c>
      <c r="B193" s="30">
        <v>10914645</v>
      </c>
      <c r="C193" s="31">
        <v>0</v>
      </c>
      <c r="D193" s="31">
        <v>0</v>
      </c>
      <c r="E193" s="31">
        <v>0</v>
      </c>
      <c r="F193" s="32">
        <v>3</v>
      </c>
      <c r="G193" s="39">
        <v>221934.00029999999</v>
      </c>
      <c r="H193" s="40">
        <v>34918.601499999997</v>
      </c>
      <c r="I193" s="32">
        <v>7</v>
      </c>
      <c r="J193" s="40">
        <v>21570.054</v>
      </c>
      <c r="K193" s="30">
        <v>243504.05429999999</v>
      </c>
      <c r="L193" s="30">
        <v>278422.65580000001</v>
      </c>
      <c r="M193" s="35"/>
      <c r="N193" s="36"/>
      <c r="O193" s="14"/>
      <c r="P193" s="14"/>
      <c r="Q193" s="14"/>
      <c r="R193" s="14"/>
      <c r="S193" s="14"/>
    </row>
    <row r="194" spans="1:19">
      <c r="A194" s="38">
        <v>5022</v>
      </c>
      <c r="B194" s="30">
        <v>242479404</v>
      </c>
      <c r="C194" s="31">
        <v>19</v>
      </c>
      <c r="D194" s="31">
        <v>6559472.9516000003</v>
      </c>
      <c r="E194" s="31">
        <v>4873832.5826999992</v>
      </c>
      <c r="F194" s="32">
        <v>185</v>
      </c>
      <c r="G194" s="39">
        <v>9954992.148599999</v>
      </c>
      <c r="H194" s="40">
        <v>6211443.8104999997</v>
      </c>
      <c r="I194" s="32">
        <v>318</v>
      </c>
      <c r="J194" s="40">
        <v>787860.8432</v>
      </c>
      <c r="K194" s="30">
        <v>17302325.943399999</v>
      </c>
      <c r="L194" s="30">
        <v>28387602.336599998</v>
      </c>
      <c r="M194" s="35"/>
      <c r="N194" s="36"/>
      <c r="O194" s="14"/>
      <c r="P194" s="14"/>
      <c r="Q194" s="14"/>
      <c r="R194" s="14"/>
      <c r="S194" s="14"/>
    </row>
    <row r="195" spans="1:19">
      <c r="A195" s="38">
        <v>5040</v>
      </c>
      <c r="B195" s="30">
        <v>32521246</v>
      </c>
      <c r="C195" s="31">
        <v>5</v>
      </c>
      <c r="D195" s="31">
        <v>4486488.0420000004</v>
      </c>
      <c r="E195" s="31">
        <v>2165010.2648999998</v>
      </c>
      <c r="F195" s="32">
        <v>47</v>
      </c>
      <c r="G195" s="39">
        <v>2374697.6883</v>
      </c>
      <c r="H195" s="40">
        <v>1929737.0808000001</v>
      </c>
      <c r="I195" s="32">
        <v>99</v>
      </c>
      <c r="J195" s="40">
        <v>328728.31099999999</v>
      </c>
      <c r="K195" s="30">
        <v>7189914.0412999997</v>
      </c>
      <c r="L195" s="30">
        <v>11284661.387</v>
      </c>
      <c r="M195" s="35"/>
      <c r="N195" s="36"/>
      <c r="O195" s="14"/>
      <c r="P195" s="14"/>
      <c r="Q195" s="14"/>
      <c r="R195" s="14"/>
      <c r="S195" s="14"/>
    </row>
    <row r="196" spans="1:19">
      <c r="A196" s="38">
        <v>5041</v>
      </c>
      <c r="B196" s="30">
        <v>4469741</v>
      </c>
      <c r="C196" s="31">
        <v>0</v>
      </c>
      <c r="D196" s="31">
        <v>0</v>
      </c>
      <c r="E196" s="31">
        <v>0</v>
      </c>
      <c r="F196" s="32">
        <v>3</v>
      </c>
      <c r="G196" s="39">
        <v>251750.30009999999</v>
      </c>
      <c r="H196" s="40">
        <v>225488.12790000002</v>
      </c>
      <c r="I196" s="32">
        <v>14</v>
      </c>
      <c r="J196" s="40">
        <v>27194.780999999999</v>
      </c>
      <c r="K196" s="30">
        <v>278945.08110000001</v>
      </c>
      <c r="L196" s="30">
        <v>504433.20900000003</v>
      </c>
      <c r="M196" s="35"/>
      <c r="N196" s="36"/>
      <c r="O196" s="14"/>
      <c r="P196" s="14"/>
      <c r="Q196" s="14"/>
      <c r="R196" s="14"/>
      <c r="S196" s="14"/>
    </row>
    <row r="197" spans="1:19">
      <c r="A197" s="38">
        <v>5057</v>
      </c>
      <c r="B197" s="30">
        <v>110665423</v>
      </c>
      <c r="C197" s="31">
        <v>14</v>
      </c>
      <c r="D197" s="31">
        <v>7269394.9544000002</v>
      </c>
      <c r="E197" s="31">
        <v>4815725.6162</v>
      </c>
      <c r="F197" s="32">
        <v>48</v>
      </c>
      <c r="G197" s="39">
        <v>2817891.0959999999</v>
      </c>
      <c r="H197" s="40">
        <v>2031445.7278999998</v>
      </c>
      <c r="I197" s="32">
        <v>128</v>
      </c>
      <c r="J197" s="40">
        <v>350460.05439999996</v>
      </c>
      <c r="K197" s="30">
        <v>10437746.104800001</v>
      </c>
      <c r="L197" s="30">
        <v>17284917.448899999</v>
      </c>
      <c r="M197" s="35"/>
      <c r="N197" s="36"/>
      <c r="O197" s="14"/>
      <c r="P197" s="14"/>
      <c r="Q197" s="14"/>
      <c r="R197" s="14"/>
      <c r="S197" s="14"/>
    </row>
    <row r="198" spans="1:19">
      <c r="A198" s="38">
        <v>5070</v>
      </c>
      <c r="B198" s="30">
        <v>1923985</v>
      </c>
      <c r="C198" s="31">
        <v>0</v>
      </c>
      <c r="D198" s="31">
        <v>0</v>
      </c>
      <c r="E198" s="31">
        <v>0</v>
      </c>
      <c r="F198" s="32">
        <v>1</v>
      </c>
      <c r="G198" s="39">
        <v>294161.3553</v>
      </c>
      <c r="H198" s="40">
        <v>86897.666100000002</v>
      </c>
      <c r="I198" s="32">
        <v>9</v>
      </c>
      <c r="J198" s="40">
        <v>25192.584599999998</v>
      </c>
      <c r="K198" s="30">
        <v>319353.9399</v>
      </c>
      <c r="L198" s="30">
        <v>406251.60600000003</v>
      </c>
      <c r="M198" s="35"/>
      <c r="N198" s="36"/>
      <c r="O198" s="14"/>
      <c r="P198" s="14"/>
      <c r="Q198" s="14"/>
      <c r="R198" s="14"/>
      <c r="S198" s="14"/>
    </row>
    <row r="199" spans="1:19">
      <c r="A199" s="38">
        <v>5102</v>
      </c>
      <c r="B199" s="30">
        <v>242210850</v>
      </c>
      <c r="C199" s="31">
        <v>11</v>
      </c>
      <c r="D199" s="31">
        <v>2172215.4528000001</v>
      </c>
      <c r="E199" s="31">
        <v>2984934.2119999998</v>
      </c>
      <c r="F199" s="32">
        <v>136</v>
      </c>
      <c r="G199" s="39">
        <v>6714191.3465999998</v>
      </c>
      <c r="H199" s="40">
        <v>4927907.3601000002</v>
      </c>
      <c r="I199" s="32">
        <v>353</v>
      </c>
      <c r="J199" s="40">
        <v>907462.83640000003</v>
      </c>
      <c r="K199" s="30">
        <v>9793869.6358000003</v>
      </c>
      <c r="L199" s="30">
        <v>17706711.207900003</v>
      </c>
      <c r="M199" s="35"/>
      <c r="N199" s="36"/>
      <c r="O199" s="14"/>
      <c r="P199" s="14"/>
      <c r="Q199" s="14"/>
      <c r="R199" s="14"/>
      <c r="S199" s="14"/>
    </row>
    <row r="200" spans="1:19">
      <c r="A200" s="38">
        <v>5160</v>
      </c>
      <c r="B200" s="30">
        <v>65151769</v>
      </c>
      <c r="C200" s="31">
        <v>1</v>
      </c>
      <c r="D200" s="31">
        <v>367538.24040000001</v>
      </c>
      <c r="E200" s="31">
        <v>156989.32380000001</v>
      </c>
      <c r="F200" s="32">
        <v>19</v>
      </c>
      <c r="G200" s="39">
        <v>545816.29409999994</v>
      </c>
      <c r="H200" s="40">
        <v>280055.89490000001</v>
      </c>
      <c r="I200" s="32">
        <v>63</v>
      </c>
      <c r="J200" s="40">
        <v>212133.0526</v>
      </c>
      <c r="K200" s="30">
        <v>1125487.5870999999</v>
      </c>
      <c r="L200" s="30">
        <v>1562532.8058</v>
      </c>
      <c r="M200" s="35"/>
      <c r="N200" s="36"/>
      <c r="O200" s="14"/>
      <c r="P200" s="14"/>
      <c r="Q200" s="14"/>
      <c r="R200" s="14"/>
      <c r="S200" s="14"/>
    </row>
    <row r="201" spans="1:19">
      <c r="A201" s="38">
        <v>5183</v>
      </c>
      <c r="B201" s="30">
        <v>1415722110</v>
      </c>
      <c r="C201" s="31">
        <v>33</v>
      </c>
      <c r="D201" s="31">
        <v>10719363.602399999</v>
      </c>
      <c r="E201" s="31">
        <v>6164409.6437999997</v>
      </c>
      <c r="F201" s="32">
        <v>789</v>
      </c>
      <c r="G201" s="39">
        <v>40859148.935699999</v>
      </c>
      <c r="H201" s="40">
        <v>27911874.2555</v>
      </c>
      <c r="I201" s="32">
        <v>1740</v>
      </c>
      <c r="J201" s="40">
        <v>4966262.3993999995</v>
      </c>
      <c r="K201" s="30">
        <v>56544774.9375</v>
      </c>
      <c r="L201" s="30">
        <v>90621058.836800009</v>
      </c>
      <c r="M201" s="35"/>
      <c r="N201" s="36"/>
      <c r="O201" s="14"/>
      <c r="P201" s="14"/>
      <c r="Q201" s="14"/>
      <c r="R201" s="14"/>
      <c r="S201" s="14"/>
    </row>
    <row r="202" spans="1:19">
      <c r="A202" s="38">
        <v>5190</v>
      </c>
      <c r="B202" s="30">
        <v>1288891174</v>
      </c>
      <c r="C202" s="31">
        <v>23</v>
      </c>
      <c r="D202" s="31">
        <v>12899317.340399999</v>
      </c>
      <c r="E202" s="31">
        <v>7879994.0329999998</v>
      </c>
      <c r="F202" s="32">
        <v>634</v>
      </c>
      <c r="G202" s="39">
        <v>33680855.333399996</v>
      </c>
      <c r="H202" s="40">
        <v>20567543.0845</v>
      </c>
      <c r="I202" s="32">
        <v>1552</v>
      </c>
      <c r="J202" s="40">
        <v>3956732.2692</v>
      </c>
      <c r="K202" s="30">
        <v>50536904.942999989</v>
      </c>
      <c r="L202" s="30">
        <v>78984442.060499996</v>
      </c>
      <c r="M202" s="35"/>
      <c r="N202" s="36"/>
      <c r="O202" s="14"/>
      <c r="P202" s="14"/>
      <c r="Q202" s="14"/>
      <c r="R202" s="14"/>
      <c r="S202" s="14"/>
    </row>
    <row r="203" spans="1:19">
      <c r="A203" s="38">
        <v>5191</v>
      </c>
      <c r="B203" s="30">
        <v>1549730156</v>
      </c>
      <c r="C203" s="31">
        <v>22</v>
      </c>
      <c r="D203" s="31">
        <v>8369106.9768000003</v>
      </c>
      <c r="E203" s="31">
        <v>2277532.9730000002</v>
      </c>
      <c r="F203" s="32">
        <v>174</v>
      </c>
      <c r="G203" s="39">
        <v>6047905.4753999999</v>
      </c>
      <c r="H203" s="40">
        <v>3968024.2924000002</v>
      </c>
      <c r="I203" s="32">
        <v>553</v>
      </c>
      <c r="J203" s="40">
        <v>1979683.7312</v>
      </c>
      <c r="K203" s="30">
        <v>16396696.1834</v>
      </c>
      <c r="L203" s="30">
        <v>22642253.448799998</v>
      </c>
      <c r="M203" s="35"/>
      <c r="N203" s="36"/>
      <c r="O203" s="14"/>
      <c r="P203" s="14"/>
      <c r="Q203" s="14"/>
      <c r="R203" s="14"/>
      <c r="S203" s="14"/>
    </row>
    <row r="204" spans="1:19">
      <c r="A204" s="38">
        <v>5192</v>
      </c>
      <c r="B204" s="30">
        <v>95892034</v>
      </c>
      <c r="C204" s="31">
        <v>1</v>
      </c>
      <c r="D204" s="31">
        <v>1182361.4879999999</v>
      </c>
      <c r="E204" s="31">
        <v>164515.641</v>
      </c>
      <c r="F204" s="32">
        <v>69</v>
      </c>
      <c r="G204" s="39">
        <v>3710981.4575999998</v>
      </c>
      <c r="H204" s="40">
        <v>1995975.4990999999</v>
      </c>
      <c r="I204" s="32">
        <v>221</v>
      </c>
      <c r="J204" s="40">
        <v>622366.58199999994</v>
      </c>
      <c r="K204" s="30">
        <v>5515709.5275999997</v>
      </c>
      <c r="L204" s="30">
        <v>7676200.6677000001</v>
      </c>
      <c r="M204" s="35"/>
      <c r="N204" s="36"/>
      <c r="O204" s="14"/>
      <c r="P204" s="14"/>
      <c r="Q204" s="14"/>
      <c r="R204" s="14"/>
      <c r="S204" s="14"/>
    </row>
    <row r="205" spans="1:19">
      <c r="A205" s="38">
        <v>5200</v>
      </c>
      <c r="B205" s="30">
        <v>676405397</v>
      </c>
      <c r="C205" s="31">
        <v>18</v>
      </c>
      <c r="D205" s="31">
        <v>5327698.2359999996</v>
      </c>
      <c r="E205" s="31">
        <v>7628652.8283000002</v>
      </c>
      <c r="F205" s="32">
        <v>471</v>
      </c>
      <c r="G205" s="39">
        <v>23693447.406599998</v>
      </c>
      <c r="H205" s="40">
        <v>15037149.968200002</v>
      </c>
      <c r="I205" s="32">
        <v>871</v>
      </c>
      <c r="J205" s="40">
        <v>2618281.1768</v>
      </c>
      <c r="K205" s="30">
        <v>31639426.819400001</v>
      </c>
      <c r="L205" s="30">
        <v>54305229.615900002</v>
      </c>
      <c r="M205" s="35"/>
      <c r="N205" s="36"/>
      <c r="O205" s="14"/>
      <c r="P205" s="14"/>
      <c r="Q205" s="14"/>
      <c r="R205" s="14"/>
      <c r="S205" s="14"/>
    </row>
    <row r="206" spans="1:19">
      <c r="A206" s="38">
        <v>5203</v>
      </c>
      <c r="B206" s="30">
        <v>53759171</v>
      </c>
      <c r="C206" s="31">
        <v>4</v>
      </c>
      <c r="D206" s="31">
        <v>13974.71</v>
      </c>
      <c r="E206" s="31">
        <v>5648958.9774999991</v>
      </c>
      <c r="F206" s="32">
        <v>49</v>
      </c>
      <c r="G206" s="39">
        <v>6000740.4827999994</v>
      </c>
      <c r="H206" s="40">
        <v>3702636.3216000004</v>
      </c>
      <c r="I206" s="32">
        <v>53</v>
      </c>
      <c r="J206" s="40">
        <v>322308.89779999998</v>
      </c>
      <c r="K206" s="30">
        <v>6337024.0905999998</v>
      </c>
      <c r="L206" s="30">
        <v>15688619.389699999</v>
      </c>
      <c r="M206" s="35"/>
      <c r="N206" s="36"/>
      <c r="O206" s="14"/>
      <c r="P206" s="14"/>
      <c r="Q206" s="14"/>
      <c r="R206" s="14"/>
      <c r="S206" s="14"/>
    </row>
    <row r="207" spans="1:19">
      <c r="A207" s="38">
        <v>5213</v>
      </c>
      <c r="B207" s="30">
        <v>288166763</v>
      </c>
      <c r="C207" s="31">
        <v>16</v>
      </c>
      <c r="D207" s="31">
        <v>11391968.078399999</v>
      </c>
      <c r="E207" s="31">
        <v>4987442.1700999998</v>
      </c>
      <c r="F207" s="32">
        <v>162</v>
      </c>
      <c r="G207" s="39">
        <v>10587763.820699999</v>
      </c>
      <c r="H207" s="40">
        <v>5610359.5027000001</v>
      </c>
      <c r="I207" s="32">
        <v>482</v>
      </c>
      <c r="J207" s="40">
        <v>1781885.9919999999</v>
      </c>
      <c r="K207" s="30">
        <v>23761617.891099997</v>
      </c>
      <c r="L207" s="30">
        <v>34359419.563899994</v>
      </c>
      <c r="M207" s="35"/>
      <c r="N207" s="36"/>
      <c r="O207" s="14"/>
      <c r="P207" s="14"/>
      <c r="Q207" s="14"/>
      <c r="R207" s="14"/>
      <c r="S207" s="14"/>
    </row>
    <row r="208" spans="1:19">
      <c r="A208" s="38">
        <v>5220</v>
      </c>
      <c r="B208" s="30">
        <v>132219677</v>
      </c>
      <c r="C208" s="31">
        <v>4</v>
      </c>
      <c r="D208" s="31">
        <v>737231.61679999996</v>
      </c>
      <c r="E208" s="31">
        <v>334789.1409</v>
      </c>
      <c r="F208" s="32">
        <v>69</v>
      </c>
      <c r="G208" s="39">
        <v>4394089.7685000002</v>
      </c>
      <c r="H208" s="40">
        <v>2282783.7558000004</v>
      </c>
      <c r="I208" s="32">
        <v>121</v>
      </c>
      <c r="J208" s="40">
        <v>496558.46799999999</v>
      </c>
      <c r="K208" s="30">
        <v>5627879.8533000005</v>
      </c>
      <c r="L208" s="30">
        <v>8245452.7500000009</v>
      </c>
      <c r="M208" s="35"/>
      <c r="N208" s="36"/>
      <c r="O208" s="14"/>
      <c r="P208" s="14"/>
      <c r="Q208" s="14"/>
      <c r="R208" s="14"/>
      <c r="S208" s="14"/>
    </row>
    <row r="209" spans="1:19">
      <c r="A209" s="38">
        <v>5348</v>
      </c>
      <c r="B209" s="30">
        <v>91020983</v>
      </c>
      <c r="C209" s="31">
        <v>4</v>
      </c>
      <c r="D209" s="31">
        <v>793979.0416</v>
      </c>
      <c r="E209" s="31">
        <v>917118.49509999994</v>
      </c>
      <c r="F209" s="32">
        <v>40</v>
      </c>
      <c r="G209" s="39">
        <v>1282326.933</v>
      </c>
      <c r="H209" s="40">
        <v>989997.42540000007</v>
      </c>
      <c r="I209" s="32">
        <v>98</v>
      </c>
      <c r="J209" s="40">
        <v>210633.12539999999</v>
      </c>
      <c r="K209" s="30">
        <v>2286939.0999999996</v>
      </c>
      <c r="L209" s="30">
        <v>4194055.0204999996</v>
      </c>
      <c r="M209" s="35"/>
      <c r="N209" s="36"/>
      <c r="O209" s="14"/>
      <c r="P209" s="14"/>
      <c r="Q209" s="14"/>
      <c r="R209" s="14"/>
      <c r="S209" s="14"/>
    </row>
    <row r="210" spans="1:19">
      <c r="A210" s="38">
        <v>5403</v>
      </c>
      <c r="B210" s="30">
        <v>232644406</v>
      </c>
      <c r="C210" s="31">
        <v>9</v>
      </c>
      <c r="D210" s="31">
        <v>3206377.6667999998</v>
      </c>
      <c r="E210" s="31">
        <v>1477153.8</v>
      </c>
      <c r="F210" s="32">
        <v>163</v>
      </c>
      <c r="G210" s="39">
        <v>8639634.8868000004</v>
      </c>
      <c r="H210" s="40">
        <v>5827881.3882999998</v>
      </c>
      <c r="I210" s="32">
        <v>558</v>
      </c>
      <c r="J210" s="40">
        <v>1471311.6163999999</v>
      </c>
      <c r="K210" s="30">
        <v>13317324.17</v>
      </c>
      <c r="L210" s="30">
        <v>20622359.3583</v>
      </c>
      <c r="M210" s="35"/>
      <c r="N210" s="36"/>
      <c r="O210" s="14"/>
      <c r="P210" s="14"/>
      <c r="Q210" s="14"/>
      <c r="R210" s="14"/>
      <c r="S210" s="14"/>
    </row>
    <row r="211" spans="1:19">
      <c r="A211" s="38">
        <v>5437</v>
      </c>
      <c r="B211" s="30">
        <v>499027351</v>
      </c>
      <c r="C211" s="31">
        <v>24</v>
      </c>
      <c r="D211" s="31">
        <v>12109190.6044</v>
      </c>
      <c r="E211" s="31">
        <v>11078448.6096</v>
      </c>
      <c r="F211" s="32">
        <v>343</v>
      </c>
      <c r="G211" s="39">
        <v>17909141.755799998</v>
      </c>
      <c r="H211" s="40">
        <v>11796876.202400001</v>
      </c>
      <c r="I211" s="32">
        <v>614</v>
      </c>
      <c r="J211" s="40">
        <v>1745622.8437999999</v>
      </c>
      <c r="K211" s="30">
        <v>31763955.203999996</v>
      </c>
      <c r="L211" s="30">
        <v>54639280.015999995</v>
      </c>
      <c r="M211" s="35"/>
      <c r="N211" s="36"/>
      <c r="O211" s="14"/>
      <c r="P211" s="14"/>
      <c r="Q211" s="14"/>
      <c r="R211" s="14"/>
      <c r="S211" s="14"/>
    </row>
    <row r="212" spans="1:19">
      <c r="A212" s="38">
        <v>5443</v>
      </c>
      <c r="B212" s="30">
        <v>17104216</v>
      </c>
      <c r="C212" s="31">
        <v>0</v>
      </c>
      <c r="D212" s="31">
        <v>0</v>
      </c>
      <c r="E212" s="31">
        <v>0</v>
      </c>
      <c r="F212" s="32">
        <v>11</v>
      </c>
      <c r="G212" s="39">
        <v>358279.46789999999</v>
      </c>
      <c r="H212" s="40">
        <v>227081.07380000001</v>
      </c>
      <c r="I212" s="32">
        <v>9</v>
      </c>
      <c r="J212" s="40">
        <v>24287.811999999998</v>
      </c>
      <c r="K212" s="30">
        <v>382567.27989999996</v>
      </c>
      <c r="L212" s="30">
        <v>609648.35369999998</v>
      </c>
      <c r="M212" s="35"/>
      <c r="N212" s="36"/>
      <c r="O212" s="14"/>
      <c r="P212" s="14"/>
      <c r="Q212" s="14"/>
      <c r="R212" s="14"/>
      <c r="S212" s="14"/>
    </row>
    <row r="213" spans="1:19">
      <c r="A213" s="38">
        <v>5462</v>
      </c>
      <c r="B213" s="30">
        <v>92763791</v>
      </c>
      <c r="C213" s="31">
        <v>6</v>
      </c>
      <c r="D213" s="31">
        <v>2048577.9944</v>
      </c>
      <c r="E213" s="31">
        <v>817533.90899999999</v>
      </c>
      <c r="F213" s="32">
        <v>74</v>
      </c>
      <c r="G213" s="39">
        <v>2887628.4614999997</v>
      </c>
      <c r="H213" s="40">
        <v>1971836.2991000002</v>
      </c>
      <c r="I213" s="32">
        <v>247</v>
      </c>
      <c r="J213" s="40">
        <v>749867.27439999999</v>
      </c>
      <c r="K213" s="30">
        <v>5686073.7302999999</v>
      </c>
      <c r="L213" s="30">
        <v>8475443.9384000003</v>
      </c>
      <c r="M213" s="35"/>
      <c r="N213" s="36"/>
      <c r="O213" s="14"/>
      <c r="P213" s="14"/>
      <c r="Q213" s="14"/>
      <c r="R213" s="14"/>
      <c r="S213" s="14"/>
    </row>
    <row r="214" spans="1:19">
      <c r="A214" s="38">
        <v>5474</v>
      </c>
      <c r="B214" s="30">
        <v>333380380</v>
      </c>
      <c r="C214" s="31">
        <v>11</v>
      </c>
      <c r="D214" s="31">
        <v>8883113.6476000007</v>
      </c>
      <c r="E214" s="31">
        <v>2892560.0467000003</v>
      </c>
      <c r="F214" s="32">
        <v>182</v>
      </c>
      <c r="G214" s="39">
        <v>13133864.615999999</v>
      </c>
      <c r="H214" s="40">
        <v>8404693.5186000001</v>
      </c>
      <c r="I214" s="32">
        <v>213</v>
      </c>
      <c r="J214" s="40">
        <v>820539.30299999996</v>
      </c>
      <c r="K214" s="30">
        <v>22837517.566599999</v>
      </c>
      <c r="L214" s="30">
        <v>34134771.131899998</v>
      </c>
      <c r="M214" s="35"/>
      <c r="N214" s="36"/>
      <c r="O214" s="14"/>
      <c r="P214" s="14"/>
      <c r="Q214" s="14"/>
      <c r="R214" s="14"/>
      <c r="S214" s="14"/>
    </row>
    <row r="215" spans="1:19">
      <c r="A215" s="38">
        <v>5479</v>
      </c>
      <c r="B215" s="30">
        <v>76981880</v>
      </c>
      <c r="C215" s="31">
        <v>20</v>
      </c>
      <c r="D215" s="31">
        <v>4619500.3420000002</v>
      </c>
      <c r="E215" s="31">
        <v>2255713.2564000003</v>
      </c>
      <c r="F215" s="32">
        <v>69</v>
      </c>
      <c r="G215" s="39">
        <v>2477193.4262999999</v>
      </c>
      <c r="H215" s="40">
        <v>1721527.4961000001</v>
      </c>
      <c r="I215" s="32">
        <v>208</v>
      </c>
      <c r="J215" s="40">
        <v>524114.47</v>
      </c>
      <c r="K215" s="30">
        <v>7620808.2383000003</v>
      </c>
      <c r="L215" s="30">
        <v>11598048.990800001</v>
      </c>
      <c r="M215" s="35"/>
      <c r="N215" s="36"/>
      <c r="O215" s="14"/>
      <c r="P215" s="14"/>
      <c r="Q215" s="14"/>
      <c r="R215" s="14"/>
      <c r="S215" s="14"/>
    </row>
    <row r="216" spans="1:19">
      <c r="A216" s="38">
        <v>5491</v>
      </c>
      <c r="B216" s="30">
        <v>5904050</v>
      </c>
      <c r="C216" s="31">
        <v>0</v>
      </c>
      <c r="D216" s="31">
        <v>0</v>
      </c>
      <c r="E216" s="31">
        <v>0</v>
      </c>
      <c r="F216" s="32">
        <v>5</v>
      </c>
      <c r="G216" s="39">
        <v>222675.69929999998</v>
      </c>
      <c r="H216" s="40">
        <v>128172.14319999999</v>
      </c>
      <c r="I216" s="32">
        <v>7</v>
      </c>
      <c r="J216" s="40">
        <v>28594.9424</v>
      </c>
      <c r="K216" s="30">
        <v>251270.64169999998</v>
      </c>
      <c r="L216" s="30">
        <v>379442.78489999997</v>
      </c>
      <c r="M216" s="35"/>
      <c r="N216" s="36"/>
      <c r="O216" s="14"/>
      <c r="P216" s="14"/>
      <c r="Q216" s="14"/>
      <c r="R216" s="14"/>
      <c r="S216" s="14"/>
    </row>
    <row r="217" spans="1:19">
      <c r="A217" s="38">
        <v>5506</v>
      </c>
      <c r="B217" s="30">
        <v>595654184</v>
      </c>
      <c r="C217" s="31">
        <v>33</v>
      </c>
      <c r="D217" s="31">
        <v>12766406.0624</v>
      </c>
      <c r="E217" s="31">
        <v>24097259.294399999</v>
      </c>
      <c r="F217" s="32">
        <v>332</v>
      </c>
      <c r="G217" s="39">
        <v>19439227.9419</v>
      </c>
      <c r="H217" s="40">
        <v>10951592.634199999</v>
      </c>
      <c r="I217" s="32">
        <v>679</v>
      </c>
      <c r="J217" s="40">
        <v>2386480.5008</v>
      </c>
      <c r="K217" s="30">
        <v>34592114.505099997</v>
      </c>
      <c r="L217" s="30">
        <v>69640966.433699995</v>
      </c>
      <c r="M217" s="35"/>
      <c r="N217" s="36"/>
      <c r="O217" s="14"/>
      <c r="P217" s="14"/>
      <c r="Q217" s="14"/>
      <c r="R217" s="14"/>
      <c r="S217" s="14"/>
    </row>
    <row r="218" spans="1:19">
      <c r="A218" s="38">
        <v>5536</v>
      </c>
      <c r="B218" s="30">
        <v>174653667</v>
      </c>
      <c r="C218" s="31">
        <v>3</v>
      </c>
      <c r="D218" s="31">
        <v>1144262.7243999999</v>
      </c>
      <c r="E218" s="31">
        <v>532562.35589999997</v>
      </c>
      <c r="F218" s="32">
        <v>104</v>
      </c>
      <c r="G218" s="39">
        <v>5947581.8558999998</v>
      </c>
      <c r="H218" s="40">
        <v>3753331.4634000002</v>
      </c>
      <c r="I218" s="32">
        <v>255</v>
      </c>
      <c r="J218" s="40">
        <v>842756.11459999997</v>
      </c>
      <c r="K218" s="30">
        <v>7934600.6948999995</v>
      </c>
      <c r="L218" s="30">
        <v>12220494.5142</v>
      </c>
      <c r="M218" s="35"/>
      <c r="N218" s="36"/>
      <c r="O218" s="14"/>
      <c r="P218" s="14"/>
      <c r="Q218" s="14"/>
      <c r="R218" s="14"/>
      <c r="S218" s="14"/>
    </row>
    <row r="219" spans="1:19">
      <c r="A219" s="38">
        <v>5538</v>
      </c>
      <c r="B219" s="30">
        <v>100836729</v>
      </c>
      <c r="C219" s="31">
        <v>3</v>
      </c>
      <c r="D219" s="31">
        <v>877073.00399999996</v>
      </c>
      <c r="E219" s="31">
        <v>464599.25910000002</v>
      </c>
      <c r="F219" s="32">
        <v>102</v>
      </c>
      <c r="G219" s="39">
        <v>4785883.4354999997</v>
      </c>
      <c r="H219" s="40">
        <v>3462037.9971000003</v>
      </c>
      <c r="I219" s="32">
        <v>173</v>
      </c>
      <c r="J219" s="40">
        <v>586137.8358</v>
      </c>
      <c r="K219" s="30">
        <v>6249094.2752999999</v>
      </c>
      <c r="L219" s="30">
        <v>10175731.531500001</v>
      </c>
      <c r="M219" s="35"/>
      <c r="N219" s="36"/>
      <c r="O219" s="14"/>
      <c r="P219" s="14"/>
      <c r="Q219" s="14"/>
      <c r="R219" s="14"/>
      <c r="S219" s="14"/>
    </row>
    <row r="220" spans="1:19">
      <c r="A220" s="38">
        <v>5551</v>
      </c>
      <c r="B220" s="30">
        <v>93381071</v>
      </c>
      <c r="C220" s="31">
        <v>5</v>
      </c>
      <c r="D220" s="31">
        <v>6064478.6211999999</v>
      </c>
      <c r="E220" s="31">
        <v>1467209.5356000001</v>
      </c>
      <c r="F220" s="32">
        <v>128</v>
      </c>
      <c r="G220" s="39">
        <v>7805601.4250999996</v>
      </c>
      <c r="H220" s="40">
        <v>4284932.2758999998</v>
      </c>
      <c r="I220" s="32">
        <v>166</v>
      </c>
      <c r="J220" s="40">
        <v>448309.663</v>
      </c>
      <c r="K220" s="30">
        <v>14318389.7093</v>
      </c>
      <c r="L220" s="30">
        <v>20070531.520800002</v>
      </c>
      <c r="M220" s="35"/>
      <c r="N220" s="36"/>
      <c r="O220" s="14"/>
      <c r="P220" s="14"/>
      <c r="Q220" s="14"/>
      <c r="R220" s="14"/>
      <c r="S220" s="14"/>
    </row>
    <row r="221" spans="1:19">
      <c r="A221" s="38">
        <v>5606</v>
      </c>
      <c r="B221" s="30">
        <v>2087995517</v>
      </c>
      <c r="C221" s="31">
        <v>15</v>
      </c>
      <c r="D221" s="31">
        <v>3344696.9891999997</v>
      </c>
      <c r="E221" s="31">
        <v>1632305.4671999998</v>
      </c>
      <c r="F221" s="32">
        <v>177</v>
      </c>
      <c r="G221" s="39">
        <v>11478332.4057</v>
      </c>
      <c r="H221" s="40">
        <v>5609886.8996000001</v>
      </c>
      <c r="I221" s="32">
        <v>501</v>
      </c>
      <c r="J221" s="40">
        <v>1961288.9818</v>
      </c>
      <c r="K221" s="30">
        <v>16784318.376699999</v>
      </c>
      <c r="L221" s="30">
        <v>24026510.743499998</v>
      </c>
      <c r="M221" s="35"/>
      <c r="N221" s="36"/>
      <c r="O221" s="14"/>
      <c r="P221" s="14"/>
      <c r="Q221" s="14"/>
      <c r="R221" s="14"/>
      <c r="S221" s="14"/>
    </row>
    <row r="222" spans="1:19">
      <c r="A222" s="38">
        <v>5701</v>
      </c>
      <c r="B222" s="30">
        <v>0</v>
      </c>
      <c r="C222" s="31">
        <v>0</v>
      </c>
      <c r="D222" s="31">
        <v>0</v>
      </c>
      <c r="E222" s="31">
        <v>0</v>
      </c>
      <c r="F222" s="32">
        <v>0</v>
      </c>
      <c r="G222" s="39">
        <v>0</v>
      </c>
      <c r="H222" s="40">
        <v>0</v>
      </c>
      <c r="I222" s="32">
        <v>0</v>
      </c>
      <c r="J222" s="40">
        <v>0</v>
      </c>
      <c r="K222" s="30">
        <v>0</v>
      </c>
      <c r="L222" s="30">
        <v>0</v>
      </c>
      <c r="M222" s="35"/>
      <c r="N222" s="36"/>
      <c r="O222" s="14"/>
      <c r="P222" s="14"/>
      <c r="Q222" s="14"/>
      <c r="R222" s="14"/>
      <c r="S222" s="14"/>
    </row>
    <row r="223" spans="1:19">
      <c r="A223" s="38">
        <v>6003</v>
      </c>
      <c r="B223" s="30">
        <v>2904870</v>
      </c>
      <c r="C223" s="31">
        <v>0</v>
      </c>
      <c r="D223" s="31">
        <v>0</v>
      </c>
      <c r="E223" s="31">
        <v>0</v>
      </c>
      <c r="F223" s="32">
        <v>2</v>
      </c>
      <c r="G223" s="39">
        <v>72117.866099999999</v>
      </c>
      <c r="H223" s="40">
        <v>145518.7764</v>
      </c>
      <c r="I223" s="32">
        <v>1</v>
      </c>
      <c r="J223" s="40">
        <v>1613.4538</v>
      </c>
      <c r="K223" s="30">
        <v>73731.319900000002</v>
      </c>
      <c r="L223" s="30">
        <v>219250.0963</v>
      </c>
      <c r="M223" s="35"/>
      <c r="N223" s="36"/>
      <c r="O223" s="14"/>
      <c r="P223" s="14"/>
      <c r="Q223" s="14"/>
      <c r="R223" s="14"/>
      <c r="S223" s="14"/>
    </row>
    <row r="224" spans="1:19">
      <c r="A224" s="38">
        <v>6045</v>
      </c>
      <c r="B224" s="30">
        <v>21882818</v>
      </c>
      <c r="C224" s="31">
        <v>0</v>
      </c>
      <c r="D224" s="31">
        <v>0</v>
      </c>
      <c r="E224" s="31">
        <v>0</v>
      </c>
      <c r="F224" s="32">
        <v>7</v>
      </c>
      <c r="G224" s="39">
        <v>254921.94629999998</v>
      </c>
      <c r="H224" s="40">
        <v>201376.1067</v>
      </c>
      <c r="I224" s="32">
        <v>24</v>
      </c>
      <c r="J224" s="40">
        <v>64589.754999999997</v>
      </c>
      <c r="K224" s="30">
        <v>319511.70129999996</v>
      </c>
      <c r="L224" s="30">
        <v>520887.80799999996</v>
      </c>
      <c r="M224" s="35"/>
      <c r="N224" s="36"/>
      <c r="O224" s="14"/>
      <c r="P224" s="14"/>
      <c r="Q224" s="14"/>
      <c r="R224" s="14"/>
      <c r="S224" s="14"/>
    </row>
    <row r="225" spans="1:19">
      <c r="A225" s="38">
        <v>6202</v>
      </c>
      <c r="B225" s="30">
        <v>1123966663</v>
      </c>
      <c r="C225" s="31">
        <v>42</v>
      </c>
      <c r="D225" s="31">
        <v>16228254.897599999</v>
      </c>
      <c r="E225" s="31">
        <v>34055132.9947</v>
      </c>
      <c r="F225" s="32">
        <v>840</v>
      </c>
      <c r="G225" s="39">
        <v>43633551.747000001</v>
      </c>
      <c r="H225" s="40">
        <v>40417787.533500001</v>
      </c>
      <c r="I225" s="32">
        <v>1537</v>
      </c>
      <c r="J225" s="40">
        <v>4992242.7897999994</v>
      </c>
      <c r="K225" s="30">
        <v>64854049.434400007</v>
      </c>
      <c r="L225" s="30">
        <v>139326969.96259999</v>
      </c>
      <c r="M225" s="35"/>
      <c r="N225" s="36"/>
      <c r="O225" s="14"/>
      <c r="P225" s="14"/>
      <c r="Q225" s="14"/>
      <c r="R225" s="14"/>
      <c r="S225" s="14"/>
    </row>
    <row r="226" spans="1:19">
      <c r="A226" s="38">
        <v>6203</v>
      </c>
      <c r="B226" s="30">
        <v>155256084</v>
      </c>
      <c r="C226" s="31">
        <v>1</v>
      </c>
      <c r="D226" s="31">
        <v>2863300.2199999997</v>
      </c>
      <c r="E226" s="31">
        <v>470771.89500000002</v>
      </c>
      <c r="F226" s="32">
        <v>14</v>
      </c>
      <c r="G226" s="39">
        <v>477438.71009999997</v>
      </c>
      <c r="H226" s="40">
        <v>558545.51470000006</v>
      </c>
      <c r="I226" s="32">
        <v>22</v>
      </c>
      <c r="J226" s="40">
        <v>144178.78200000001</v>
      </c>
      <c r="K226" s="30">
        <v>3484917.7120999997</v>
      </c>
      <c r="L226" s="30">
        <v>4514235.1217999998</v>
      </c>
      <c r="M226" s="35"/>
      <c r="N226" s="36"/>
      <c r="O226" s="14"/>
      <c r="P226" s="14"/>
      <c r="Q226" s="14"/>
      <c r="R226" s="14"/>
      <c r="S226" s="14"/>
    </row>
    <row r="227" spans="1:19">
      <c r="A227" s="38">
        <v>6204</v>
      </c>
      <c r="B227" s="30">
        <v>100598531</v>
      </c>
      <c r="C227" s="31">
        <v>5</v>
      </c>
      <c r="D227" s="31">
        <v>3662074.4391999999</v>
      </c>
      <c r="E227" s="31">
        <v>911998.39650000003</v>
      </c>
      <c r="F227" s="32">
        <v>58</v>
      </c>
      <c r="G227" s="39">
        <v>4191598.8776999996</v>
      </c>
      <c r="H227" s="40">
        <v>2604346.8661000002</v>
      </c>
      <c r="I227" s="32">
        <v>119</v>
      </c>
      <c r="J227" s="40">
        <v>443995.65220000001</v>
      </c>
      <c r="K227" s="30">
        <v>8297668.9691000003</v>
      </c>
      <c r="L227" s="30">
        <v>11814014.231699999</v>
      </c>
      <c r="M227" s="35"/>
      <c r="N227" s="36"/>
      <c r="O227" s="14"/>
      <c r="P227" s="14"/>
      <c r="Q227" s="14"/>
      <c r="R227" s="14"/>
      <c r="S227" s="14"/>
    </row>
    <row r="228" spans="1:19">
      <c r="A228" s="38">
        <v>6206</v>
      </c>
      <c r="B228" s="30">
        <v>160002437</v>
      </c>
      <c r="C228" s="31">
        <v>3</v>
      </c>
      <c r="D228" s="31">
        <v>102597.94319999999</v>
      </c>
      <c r="E228" s="31">
        <v>2320036.1034999997</v>
      </c>
      <c r="F228" s="32">
        <v>42</v>
      </c>
      <c r="G228" s="39">
        <v>1067629.7958</v>
      </c>
      <c r="H228" s="40">
        <v>1157018.7618</v>
      </c>
      <c r="I228" s="32">
        <v>154</v>
      </c>
      <c r="J228" s="40">
        <v>413529.24099999998</v>
      </c>
      <c r="K228" s="30">
        <v>1583756.98</v>
      </c>
      <c r="L228" s="30">
        <v>5060811.8453000002</v>
      </c>
      <c r="M228" s="35"/>
      <c r="N228" s="36"/>
      <c r="O228" s="14"/>
      <c r="P228" s="14"/>
      <c r="Q228" s="14"/>
      <c r="R228" s="14"/>
      <c r="S228" s="14"/>
    </row>
    <row r="229" spans="1:19">
      <c r="A229" s="38">
        <v>6213</v>
      </c>
      <c r="B229" s="30">
        <v>358707420</v>
      </c>
      <c r="C229" s="31">
        <v>35</v>
      </c>
      <c r="D229" s="31">
        <v>6094293.5807999996</v>
      </c>
      <c r="E229" s="31">
        <v>13068036.346299998</v>
      </c>
      <c r="F229" s="32">
        <v>126</v>
      </c>
      <c r="G229" s="39">
        <v>5902712.5982999997</v>
      </c>
      <c r="H229" s="40">
        <v>3638011.3867000001</v>
      </c>
      <c r="I229" s="32">
        <v>339</v>
      </c>
      <c r="J229" s="40">
        <v>1018763.627</v>
      </c>
      <c r="K229" s="30">
        <v>13015769.8061</v>
      </c>
      <c r="L229" s="30">
        <v>29721817.539099999</v>
      </c>
      <c r="M229" s="35"/>
      <c r="N229" s="36"/>
      <c r="O229" s="14"/>
      <c r="P229" s="14"/>
      <c r="Q229" s="14"/>
      <c r="R229" s="14"/>
      <c r="S229" s="14"/>
    </row>
    <row r="230" spans="1:19">
      <c r="A230" s="38">
        <v>6216</v>
      </c>
      <c r="B230" s="30">
        <v>352109267</v>
      </c>
      <c r="C230" s="31">
        <v>17</v>
      </c>
      <c r="D230" s="31">
        <v>5834626.6320000002</v>
      </c>
      <c r="E230" s="31">
        <v>12815825.4714</v>
      </c>
      <c r="F230" s="32">
        <v>217</v>
      </c>
      <c r="G230" s="39">
        <v>11013520.2381</v>
      </c>
      <c r="H230" s="40">
        <v>7876637.6861000005</v>
      </c>
      <c r="I230" s="32">
        <v>306</v>
      </c>
      <c r="J230" s="40">
        <v>934839.94799999997</v>
      </c>
      <c r="K230" s="30">
        <v>17782986.818099998</v>
      </c>
      <c r="L230" s="30">
        <v>38475449.975599997</v>
      </c>
      <c r="M230" s="35"/>
      <c r="N230" s="36"/>
      <c r="O230" s="14"/>
      <c r="P230" s="14"/>
      <c r="Q230" s="14"/>
      <c r="R230" s="14"/>
      <c r="S230" s="14"/>
    </row>
    <row r="231" spans="1:19">
      <c r="A231" s="38">
        <v>6219</v>
      </c>
      <c r="B231" s="30">
        <v>637496192</v>
      </c>
      <c r="C231" s="31">
        <v>17</v>
      </c>
      <c r="D231" s="31">
        <v>11122145.051200001</v>
      </c>
      <c r="E231" s="31">
        <v>7851944.7851999998</v>
      </c>
      <c r="F231" s="32">
        <v>346</v>
      </c>
      <c r="G231" s="39">
        <v>18685958.4375</v>
      </c>
      <c r="H231" s="40">
        <v>14040489.173800001</v>
      </c>
      <c r="I231" s="32">
        <v>500</v>
      </c>
      <c r="J231" s="40">
        <v>1603576.9857999999</v>
      </c>
      <c r="K231" s="30">
        <v>31411680.4745</v>
      </c>
      <c r="L231" s="30">
        <v>53304114.433499999</v>
      </c>
      <c r="M231" s="35"/>
      <c r="N231" s="36"/>
      <c r="O231" s="14"/>
      <c r="P231" s="14"/>
      <c r="Q231" s="14"/>
      <c r="R231" s="14"/>
      <c r="S231" s="14"/>
    </row>
    <row r="232" spans="1:19">
      <c r="A232" s="38">
        <v>6229</v>
      </c>
      <c r="B232" s="30">
        <v>34307177</v>
      </c>
      <c r="C232" s="31">
        <v>0</v>
      </c>
      <c r="D232" s="31">
        <v>0</v>
      </c>
      <c r="E232" s="31">
        <v>0</v>
      </c>
      <c r="F232" s="32">
        <v>17</v>
      </c>
      <c r="G232" s="39">
        <v>664675.32479999994</v>
      </c>
      <c r="H232" s="40">
        <v>488350.76569999999</v>
      </c>
      <c r="I232" s="32">
        <v>10</v>
      </c>
      <c r="J232" s="40">
        <v>61325.0052</v>
      </c>
      <c r="K232" s="30">
        <v>726000.33</v>
      </c>
      <c r="L232" s="30">
        <v>1214351.0956999999</v>
      </c>
      <c r="M232" s="35"/>
      <c r="N232" s="36"/>
      <c r="O232" s="14"/>
      <c r="P232" s="14"/>
      <c r="Q232" s="14"/>
      <c r="R232" s="14"/>
      <c r="S232" s="14"/>
    </row>
    <row r="233" spans="1:19">
      <c r="A233" s="38">
        <v>6233</v>
      </c>
      <c r="B233" s="30">
        <v>167261451</v>
      </c>
      <c r="C233" s="31">
        <v>6</v>
      </c>
      <c r="D233" s="31">
        <v>735036.07200000004</v>
      </c>
      <c r="E233" s="31">
        <v>3050141.9905999997</v>
      </c>
      <c r="F233" s="32">
        <v>48</v>
      </c>
      <c r="G233" s="39">
        <v>2269510.6425000001</v>
      </c>
      <c r="H233" s="40">
        <v>1490484.3884000001</v>
      </c>
      <c r="I233" s="32">
        <v>66</v>
      </c>
      <c r="J233" s="40">
        <v>219880.383</v>
      </c>
      <c r="K233" s="30">
        <v>3224427.0975000001</v>
      </c>
      <c r="L233" s="30">
        <v>7765053.4764999999</v>
      </c>
      <c r="M233" s="35"/>
      <c r="N233" s="36"/>
      <c r="O233" s="14"/>
      <c r="P233" s="14"/>
      <c r="Q233" s="14"/>
      <c r="R233" s="14"/>
      <c r="S233" s="14"/>
    </row>
    <row r="234" spans="1:19">
      <c r="A234" s="38">
        <v>6237</v>
      </c>
      <c r="B234" s="30">
        <v>256087317</v>
      </c>
      <c r="C234" s="31">
        <v>3</v>
      </c>
      <c r="D234" s="31">
        <v>1058488.3115999999</v>
      </c>
      <c r="E234" s="31">
        <v>3932998.0839000004</v>
      </c>
      <c r="F234" s="32">
        <v>62</v>
      </c>
      <c r="G234" s="39">
        <v>3546059.3870999999</v>
      </c>
      <c r="H234" s="40">
        <v>2934132.4061000003</v>
      </c>
      <c r="I234" s="32">
        <v>121</v>
      </c>
      <c r="J234" s="40">
        <v>378084.86040000001</v>
      </c>
      <c r="K234" s="30">
        <v>4982632.5590999993</v>
      </c>
      <c r="L234" s="30">
        <v>11849763.0491</v>
      </c>
      <c r="M234" s="35"/>
      <c r="N234" s="36"/>
      <c r="O234" s="14"/>
      <c r="P234" s="14"/>
      <c r="Q234" s="14"/>
      <c r="R234" s="14"/>
      <c r="S234" s="14"/>
    </row>
    <row r="235" spans="1:19">
      <c r="A235" s="38">
        <v>6238</v>
      </c>
      <c r="B235" s="30">
        <v>31127873</v>
      </c>
      <c r="C235" s="31">
        <v>2</v>
      </c>
      <c r="D235" s="31">
        <v>2589490.1911999998</v>
      </c>
      <c r="E235" s="31">
        <v>904431.18090000004</v>
      </c>
      <c r="F235" s="32">
        <v>18</v>
      </c>
      <c r="G235" s="39">
        <v>685178.00429999991</v>
      </c>
      <c r="H235" s="40">
        <v>345731.35869999998</v>
      </c>
      <c r="I235" s="32">
        <v>33</v>
      </c>
      <c r="J235" s="40">
        <v>143188.00440000001</v>
      </c>
      <c r="K235" s="30">
        <v>3417856.1998999994</v>
      </c>
      <c r="L235" s="30">
        <v>4668018.7394999992</v>
      </c>
      <c r="M235" s="35"/>
      <c r="N235" s="36"/>
      <c r="O235" s="14"/>
      <c r="P235" s="14"/>
      <c r="Q235" s="14"/>
      <c r="R235" s="14"/>
      <c r="S235" s="14"/>
    </row>
    <row r="236" spans="1:19">
      <c r="A236" s="38">
        <v>6306</v>
      </c>
      <c r="B236" s="30">
        <v>140124762</v>
      </c>
      <c r="C236" s="31">
        <v>2</v>
      </c>
      <c r="D236" s="31">
        <v>13.4696</v>
      </c>
      <c r="E236" s="31">
        <v>2807864.5834999997</v>
      </c>
      <c r="F236" s="32">
        <v>60</v>
      </c>
      <c r="G236" s="39">
        <v>4791234.2639999995</v>
      </c>
      <c r="H236" s="40">
        <v>1965932.4535000001</v>
      </c>
      <c r="I236" s="32">
        <v>172</v>
      </c>
      <c r="J236" s="40">
        <v>605086.45739999996</v>
      </c>
      <c r="K236" s="30">
        <v>5396334.1909999996</v>
      </c>
      <c r="L236" s="30">
        <v>10170131.228</v>
      </c>
      <c r="M236" s="35"/>
      <c r="N236" s="36"/>
      <c r="O236" s="14"/>
      <c r="P236" s="14"/>
      <c r="Q236" s="14"/>
      <c r="R236" s="14"/>
      <c r="S236" s="14"/>
    </row>
    <row r="237" spans="1:19">
      <c r="A237" s="38">
        <v>6319</v>
      </c>
      <c r="B237" s="30">
        <v>250943389</v>
      </c>
      <c r="C237" s="31">
        <v>3</v>
      </c>
      <c r="D237" s="31">
        <v>1808071.5515999999</v>
      </c>
      <c r="E237" s="31">
        <v>1122806.6394</v>
      </c>
      <c r="F237" s="32">
        <v>102</v>
      </c>
      <c r="G237" s="39">
        <v>5062166.3130000001</v>
      </c>
      <c r="H237" s="40">
        <v>3986668.4893000005</v>
      </c>
      <c r="I237" s="32">
        <v>241</v>
      </c>
      <c r="J237" s="40">
        <v>762915.95299999998</v>
      </c>
      <c r="K237" s="30">
        <v>7633153.8175999997</v>
      </c>
      <c r="L237" s="30">
        <v>12742628.9463</v>
      </c>
      <c r="M237" s="35"/>
      <c r="N237" s="36"/>
      <c r="O237" s="14"/>
      <c r="P237" s="14"/>
      <c r="Q237" s="14"/>
      <c r="R237" s="14"/>
      <c r="S237" s="14"/>
    </row>
    <row r="238" spans="1:19">
      <c r="A238" s="38">
        <v>6400</v>
      </c>
      <c r="B238" s="30">
        <v>23082499</v>
      </c>
      <c r="C238" s="31">
        <v>2</v>
      </c>
      <c r="D238" s="31">
        <v>339346.3676</v>
      </c>
      <c r="E238" s="31">
        <v>1849191.1341999997</v>
      </c>
      <c r="F238" s="32">
        <v>29</v>
      </c>
      <c r="G238" s="39">
        <v>1487032.3251</v>
      </c>
      <c r="H238" s="40">
        <v>737977.05599999998</v>
      </c>
      <c r="I238" s="32">
        <v>48</v>
      </c>
      <c r="J238" s="40">
        <v>187494.34020000001</v>
      </c>
      <c r="K238" s="30">
        <v>2013873.0329</v>
      </c>
      <c r="L238" s="30">
        <v>4601041.2230999991</v>
      </c>
      <c r="M238" s="35"/>
      <c r="N238" s="36"/>
      <c r="O238" s="14"/>
      <c r="P238" s="14"/>
      <c r="Q238" s="14"/>
      <c r="R238" s="14"/>
      <c r="S238" s="14"/>
    </row>
    <row r="239" spans="1:19">
      <c r="A239" s="38">
        <v>6504</v>
      </c>
      <c r="B239" s="30">
        <v>386264698</v>
      </c>
      <c r="C239" s="31">
        <v>9</v>
      </c>
      <c r="D239" s="31">
        <v>2460485.0972000002</v>
      </c>
      <c r="E239" s="31">
        <v>1222232.3976</v>
      </c>
      <c r="F239" s="32">
        <v>176</v>
      </c>
      <c r="G239" s="39">
        <v>8701930.5389999989</v>
      </c>
      <c r="H239" s="40">
        <v>5608148.6380000003</v>
      </c>
      <c r="I239" s="32">
        <v>680</v>
      </c>
      <c r="J239" s="40">
        <v>1978961.2892</v>
      </c>
      <c r="K239" s="30">
        <v>13141376.9254</v>
      </c>
      <c r="L239" s="30">
        <v>19971757.960999999</v>
      </c>
      <c r="M239" s="35"/>
      <c r="N239" s="36"/>
      <c r="O239" s="14"/>
      <c r="P239" s="14"/>
      <c r="Q239" s="14"/>
      <c r="R239" s="14"/>
      <c r="S239" s="14"/>
    </row>
    <row r="240" spans="1:19">
      <c r="A240" s="38">
        <v>6823</v>
      </c>
      <c r="B240" s="30">
        <v>12591166</v>
      </c>
      <c r="C240" s="31">
        <v>0</v>
      </c>
      <c r="D240" s="31">
        <v>0</v>
      </c>
      <c r="E240" s="31">
        <v>0</v>
      </c>
      <c r="F240" s="32">
        <v>13</v>
      </c>
      <c r="G240" s="39">
        <v>407832.02489999996</v>
      </c>
      <c r="H240" s="40">
        <v>259562.06900000002</v>
      </c>
      <c r="I240" s="32">
        <v>49</v>
      </c>
      <c r="J240" s="40">
        <v>91254.745200000005</v>
      </c>
      <c r="K240" s="30">
        <v>499086.77009999997</v>
      </c>
      <c r="L240" s="30">
        <v>758648.83909999998</v>
      </c>
      <c r="M240" s="35"/>
      <c r="N240" s="36"/>
      <c r="O240" s="14"/>
      <c r="P240" s="14"/>
      <c r="Q240" s="14"/>
      <c r="R240" s="14"/>
      <c r="S240" s="14"/>
    </row>
    <row r="241" spans="1:19">
      <c r="A241" s="38">
        <v>7219</v>
      </c>
      <c r="B241" s="30">
        <v>1690347802</v>
      </c>
      <c r="C241" s="31">
        <v>84</v>
      </c>
      <c r="D241" s="31">
        <v>25713042.1076</v>
      </c>
      <c r="E241" s="31">
        <v>30132150.476099998</v>
      </c>
      <c r="F241" s="32">
        <v>1701</v>
      </c>
      <c r="G241" s="39">
        <v>77934915.995700002</v>
      </c>
      <c r="H241" s="40">
        <v>62573974.582800001</v>
      </c>
      <c r="I241" s="32">
        <v>2119</v>
      </c>
      <c r="J241" s="40">
        <v>5831582.7857999997</v>
      </c>
      <c r="K241" s="30">
        <v>109479540.8891</v>
      </c>
      <c r="L241" s="30">
        <v>202185665.94800001</v>
      </c>
      <c r="M241" s="35"/>
      <c r="N241" s="36"/>
      <c r="O241" s="14"/>
      <c r="P241" s="14"/>
      <c r="Q241" s="14"/>
      <c r="R241" s="14"/>
      <c r="S241" s="14"/>
    </row>
    <row r="242" spans="1:19">
      <c r="A242" s="38">
        <v>7230</v>
      </c>
      <c r="B242" s="30">
        <v>56112636</v>
      </c>
      <c r="C242" s="31">
        <v>3</v>
      </c>
      <c r="D242" s="31">
        <v>1138551.6140000001</v>
      </c>
      <c r="E242" s="31">
        <v>719653.17780000006</v>
      </c>
      <c r="F242" s="32">
        <v>87</v>
      </c>
      <c r="G242" s="39">
        <v>2941316.8733999999</v>
      </c>
      <c r="H242" s="40">
        <v>2858036.1680000001</v>
      </c>
      <c r="I242" s="32">
        <v>121</v>
      </c>
      <c r="J242" s="40">
        <v>301767.46360000002</v>
      </c>
      <c r="K242" s="30">
        <v>4381635.9510000004</v>
      </c>
      <c r="L242" s="30">
        <v>7959325.2968000006</v>
      </c>
      <c r="M242" s="35"/>
      <c r="N242" s="36"/>
      <c r="O242" s="14"/>
      <c r="P242" s="14"/>
      <c r="Q242" s="14"/>
      <c r="R242" s="14"/>
      <c r="S242" s="14"/>
    </row>
    <row r="243" spans="1:19">
      <c r="A243" s="38">
        <v>7360</v>
      </c>
      <c r="B243" s="30">
        <v>76204885</v>
      </c>
      <c r="C243" s="31">
        <v>5</v>
      </c>
      <c r="D243" s="31">
        <v>1683922.2483999999</v>
      </c>
      <c r="E243" s="31">
        <v>394045.69140000001</v>
      </c>
      <c r="F243" s="32">
        <v>54</v>
      </c>
      <c r="G243" s="39">
        <v>2484797.6069999998</v>
      </c>
      <c r="H243" s="40">
        <v>1599813.6368</v>
      </c>
      <c r="I243" s="32">
        <v>124</v>
      </c>
      <c r="J243" s="40">
        <v>277434.929</v>
      </c>
      <c r="K243" s="30">
        <v>4446154.7843999993</v>
      </c>
      <c r="L243" s="30">
        <v>6440014.1125999987</v>
      </c>
      <c r="M243" s="35"/>
      <c r="N243" s="36"/>
      <c r="O243" s="14"/>
      <c r="P243" s="14"/>
      <c r="Q243" s="14"/>
      <c r="R243" s="14"/>
      <c r="S243" s="14"/>
    </row>
    <row r="244" spans="1:19">
      <c r="A244" s="38">
        <v>7380</v>
      </c>
      <c r="B244" s="30">
        <v>802477158</v>
      </c>
      <c r="C244" s="31">
        <v>40</v>
      </c>
      <c r="D244" s="31">
        <v>7391826.8836000003</v>
      </c>
      <c r="E244" s="31">
        <v>7006915.3160000006</v>
      </c>
      <c r="F244" s="32">
        <v>498</v>
      </c>
      <c r="G244" s="39">
        <v>18516402.514199998</v>
      </c>
      <c r="H244" s="40">
        <v>14191757.051800001</v>
      </c>
      <c r="I244" s="32">
        <v>860</v>
      </c>
      <c r="J244" s="40">
        <v>2885498.7118000002</v>
      </c>
      <c r="K244" s="30">
        <v>28793728.1096</v>
      </c>
      <c r="L244" s="30">
        <v>49992400.477400005</v>
      </c>
      <c r="M244" s="35"/>
      <c r="N244" s="36"/>
      <c r="O244" s="14"/>
      <c r="P244" s="14"/>
      <c r="Q244" s="14"/>
      <c r="R244" s="14"/>
      <c r="S244" s="14"/>
    </row>
    <row r="245" spans="1:19">
      <c r="A245" s="38">
        <v>7382</v>
      </c>
      <c r="B245" s="30">
        <v>133278993</v>
      </c>
      <c r="C245" s="31">
        <v>18</v>
      </c>
      <c r="D245" s="31">
        <v>7679241.2083999999</v>
      </c>
      <c r="E245" s="31">
        <v>2415382.2255000002</v>
      </c>
      <c r="F245" s="32">
        <v>220</v>
      </c>
      <c r="G245" s="39">
        <v>9685423.4129999988</v>
      </c>
      <c r="H245" s="40">
        <v>6662148.4223999996</v>
      </c>
      <c r="I245" s="32">
        <v>343</v>
      </c>
      <c r="J245" s="40">
        <v>1051538.4124</v>
      </c>
      <c r="K245" s="30">
        <v>18416203.033799998</v>
      </c>
      <c r="L245" s="30">
        <v>27493733.681699999</v>
      </c>
      <c r="M245" s="35"/>
      <c r="N245" s="36"/>
      <c r="O245" s="14"/>
      <c r="P245" s="14"/>
      <c r="Q245" s="14"/>
      <c r="R245" s="14"/>
      <c r="S245" s="14"/>
    </row>
    <row r="246" spans="1:19">
      <c r="A246" s="38">
        <v>7390</v>
      </c>
      <c r="B246" s="30">
        <v>90587555</v>
      </c>
      <c r="C246" s="31">
        <v>3</v>
      </c>
      <c r="D246" s="31">
        <v>442590.85159999999</v>
      </c>
      <c r="E246" s="31">
        <v>209379.4296</v>
      </c>
      <c r="F246" s="32">
        <v>91</v>
      </c>
      <c r="G246" s="39">
        <v>884225.29259999993</v>
      </c>
      <c r="H246" s="40">
        <v>661104.57059999998</v>
      </c>
      <c r="I246" s="32">
        <v>315</v>
      </c>
      <c r="J246" s="40">
        <v>758870.27780000004</v>
      </c>
      <c r="K246" s="30">
        <v>2085686.422</v>
      </c>
      <c r="L246" s="30">
        <v>2956170.4221999999</v>
      </c>
      <c r="M246" s="35"/>
      <c r="N246" s="36"/>
      <c r="O246" s="14"/>
      <c r="P246" s="14"/>
      <c r="Q246" s="14"/>
      <c r="R246" s="14"/>
      <c r="S246" s="14"/>
    </row>
    <row r="247" spans="1:19">
      <c r="A247" s="38">
        <v>7405</v>
      </c>
      <c r="B247" s="30">
        <v>1313732505</v>
      </c>
      <c r="C247" s="31">
        <v>10</v>
      </c>
      <c r="D247" s="31">
        <v>5588698.6751999995</v>
      </c>
      <c r="E247" s="31">
        <v>2373957.5238000001</v>
      </c>
      <c r="F247" s="32">
        <v>570</v>
      </c>
      <c r="G247" s="39">
        <v>15324741.036899999</v>
      </c>
      <c r="H247" s="40">
        <v>17282785.386399999</v>
      </c>
      <c r="I247" s="32">
        <v>344</v>
      </c>
      <c r="J247" s="40">
        <v>663088.22939999995</v>
      </c>
      <c r="K247" s="30">
        <v>21576527.941500001</v>
      </c>
      <c r="L247" s="30">
        <v>41233270.8517</v>
      </c>
      <c r="M247" s="35"/>
      <c r="N247" s="36"/>
      <c r="O247" s="14"/>
      <c r="P247" s="14"/>
      <c r="Q247" s="14"/>
      <c r="R247" s="14"/>
      <c r="S247" s="14"/>
    </row>
    <row r="248" spans="1:19">
      <c r="A248" s="38">
        <v>7418</v>
      </c>
      <c r="B248" s="30">
        <v>11583606</v>
      </c>
      <c r="C248" s="31">
        <v>0</v>
      </c>
      <c r="D248" s="31">
        <v>0</v>
      </c>
      <c r="E248" s="31">
        <v>0</v>
      </c>
      <c r="F248" s="32">
        <v>8</v>
      </c>
      <c r="G248" s="39">
        <v>524066.85389999999</v>
      </c>
      <c r="H248" s="40">
        <v>281042.03899999999</v>
      </c>
      <c r="I248" s="32">
        <v>6</v>
      </c>
      <c r="J248" s="40">
        <v>7238.1808000000001</v>
      </c>
      <c r="K248" s="30">
        <v>531305.03469999996</v>
      </c>
      <c r="L248" s="30">
        <v>812347.07369999995</v>
      </c>
      <c r="M248" s="35"/>
      <c r="N248" s="36"/>
      <c r="O248" s="14"/>
      <c r="P248" s="14"/>
      <c r="Q248" s="14"/>
      <c r="R248" s="14"/>
      <c r="S248" s="14"/>
    </row>
    <row r="249" spans="1:19">
      <c r="A249" s="38">
        <v>7421</v>
      </c>
      <c r="B249" s="30">
        <v>82762887</v>
      </c>
      <c r="C249" s="31">
        <v>2</v>
      </c>
      <c r="D249" s="31">
        <v>425592.21639999998</v>
      </c>
      <c r="E249" s="31">
        <v>2234443.6196999997</v>
      </c>
      <c r="F249" s="32">
        <v>24</v>
      </c>
      <c r="G249" s="39">
        <v>818093.99699999997</v>
      </c>
      <c r="H249" s="40">
        <v>760720.83689999999</v>
      </c>
      <c r="I249" s="32">
        <v>64</v>
      </c>
      <c r="J249" s="40">
        <v>278377.54379999998</v>
      </c>
      <c r="K249" s="30">
        <v>1522063.7571999999</v>
      </c>
      <c r="L249" s="30">
        <v>4517228.2138</v>
      </c>
      <c r="M249" s="35"/>
      <c r="N249" s="36"/>
      <c r="O249" s="14"/>
      <c r="P249" s="14"/>
      <c r="Q249" s="14"/>
      <c r="R249" s="14"/>
      <c r="S249" s="14"/>
    </row>
    <row r="250" spans="1:19" s="45" customFormat="1">
      <c r="A250" s="38">
        <v>7422</v>
      </c>
      <c r="B250" s="30">
        <v>200970461</v>
      </c>
      <c r="C250" s="31">
        <v>0</v>
      </c>
      <c r="D250" s="31">
        <v>0</v>
      </c>
      <c r="E250" s="31">
        <v>0</v>
      </c>
      <c r="F250" s="32">
        <v>35</v>
      </c>
      <c r="G250" s="39">
        <v>1402051.2792</v>
      </c>
      <c r="H250" s="40">
        <v>920793.95720000006</v>
      </c>
      <c r="I250" s="32">
        <v>87</v>
      </c>
      <c r="J250" s="40">
        <v>239599.60939999999</v>
      </c>
      <c r="K250" s="30">
        <v>1641650.8885999999</v>
      </c>
      <c r="L250" s="30">
        <v>2562444.8458000002</v>
      </c>
      <c r="M250" s="43"/>
      <c r="N250" s="36"/>
      <c r="O250" s="44"/>
      <c r="P250" s="44"/>
      <c r="Q250" s="44"/>
      <c r="R250" s="44"/>
      <c r="S250" s="44"/>
    </row>
    <row r="251" spans="1:19" s="45" customFormat="1">
      <c r="A251" s="38">
        <v>7423</v>
      </c>
      <c r="B251" s="30">
        <v>1211158675</v>
      </c>
      <c r="C251" s="31">
        <v>31</v>
      </c>
      <c r="D251" s="31">
        <v>11550094.4476</v>
      </c>
      <c r="E251" s="31">
        <v>7001735.9309</v>
      </c>
      <c r="F251" s="32">
        <v>1782</v>
      </c>
      <c r="G251" s="39">
        <v>49383435.500399999</v>
      </c>
      <c r="H251" s="40">
        <v>39014389.750100002</v>
      </c>
      <c r="I251" s="32">
        <v>2809</v>
      </c>
      <c r="J251" s="40">
        <v>7683088.1052000001</v>
      </c>
      <c r="K251" s="30">
        <v>68616618.053200006</v>
      </c>
      <c r="L251" s="30">
        <v>114632743.7342</v>
      </c>
      <c r="M251" s="43"/>
      <c r="N251" s="36"/>
      <c r="O251" s="44"/>
      <c r="P251" s="44"/>
      <c r="Q251" s="44"/>
      <c r="R251" s="44"/>
      <c r="S251" s="44"/>
    </row>
    <row r="252" spans="1:19" s="45" customFormat="1">
      <c r="A252" s="38">
        <v>7502</v>
      </c>
      <c r="B252" s="30">
        <v>96057228</v>
      </c>
      <c r="C252" s="31">
        <v>9</v>
      </c>
      <c r="D252" s="31">
        <v>1532672.1099999999</v>
      </c>
      <c r="E252" s="31">
        <v>382948.52130000002</v>
      </c>
      <c r="F252" s="32">
        <v>17</v>
      </c>
      <c r="G252" s="39">
        <v>476848.88279999996</v>
      </c>
      <c r="H252" s="40">
        <v>207080.80060000002</v>
      </c>
      <c r="I252" s="32">
        <v>135</v>
      </c>
      <c r="J252" s="40">
        <v>431710.69799999997</v>
      </c>
      <c r="K252" s="30">
        <v>2441231.6908</v>
      </c>
      <c r="L252" s="30">
        <v>3031261.0126999998</v>
      </c>
      <c r="M252" s="43"/>
      <c r="N252" s="36"/>
      <c r="O252" s="44"/>
      <c r="P252" s="44"/>
      <c r="Q252" s="44"/>
      <c r="R252" s="44"/>
      <c r="S252" s="44"/>
    </row>
    <row r="253" spans="1:19" s="45" customFormat="1">
      <c r="A253" s="38">
        <v>7515</v>
      </c>
      <c r="B253" s="30">
        <v>472610264</v>
      </c>
      <c r="C253" s="31">
        <v>14</v>
      </c>
      <c r="D253" s="31">
        <v>4354432.0835999995</v>
      </c>
      <c r="E253" s="31">
        <v>702839.62650000001</v>
      </c>
      <c r="F253" s="32">
        <v>56</v>
      </c>
      <c r="G253" s="39">
        <v>3257128.7756999996</v>
      </c>
      <c r="H253" s="40">
        <v>1330479.987</v>
      </c>
      <c r="I253" s="32">
        <v>210</v>
      </c>
      <c r="J253" s="40">
        <v>641944.76020000002</v>
      </c>
      <c r="K253" s="30">
        <v>8253505.6194999991</v>
      </c>
      <c r="L253" s="30">
        <v>10286825.232999999</v>
      </c>
      <c r="M253" s="43"/>
      <c r="N253" s="36"/>
      <c r="O253" s="44"/>
      <c r="P253" s="44"/>
      <c r="Q253" s="44"/>
      <c r="R253" s="44"/>
      <c r="S253" s="44"/>
    </row>
    <row r="254" spans="1:19" s="45" customFormat="1">
      <c r="A254" s="38">
        <v>7520</v>
      </c>
      <c r="B254" s="30">
        <v>80992414</v>
      </c>
      <c r="C254" s="31">
        <v>3</v>
      </c>
      <c r="D254" s="31">
        <v>1913255.6580000001</v>
      </c>
      <c r="E254" s="31">
        <v>864208.74859999993</v>
      </c>
      <c r="F254" s="32">
        <v>58</v>
      </c>
      <c r="G254" s="39">
        <v>2114756.9120999998</v>
      </c>
      <c r="H254" s="40">
        <v>1230149.9739000001</v>
      </c>
      <c r="I254" s="32">
        <v>187</v>
      </c>
      <c r="J254" s="40">
        <v>1156151.4542</v>
      </c>
      <c r="K254" s="30">
        <v>5184164.0242999997</v>
      </c>
      <c r="L254" s="30">
        <v>7278522.7467999998</v>
      </c>
      <c r="M254" s="43"/>
      <c r="N254" s="36"/>
      <c r="O254" s="44"/>
      <c r="P254" s="44"/>
      <c r="Q254" s="44"/>
      <c r="R254" s="44"/>
      <c r="S254" s="44"/>
    </row>
    <row r="255" spans="1:19" s="45" customFormat="1">
      <c r="A255" s="38">
        <v>7538</v>
      </c>
      <c r="B255" s="30">
        <v>122490236</v>
      </c>
      <c r="C255" s="31">
        <v>3</v>
      </c>
      <c r="D255" s="31">
        <v>1171478.0511999999</v>
      </c>
      <c r="E255" s="31">
        <v>1434573.2594000001</v>
      </c>
      <c r="F255" s="32">
        <v>111</v>
      </c>
      <c r="G255" s="39">
        <v>6398111.0198999997</v>
      </c>
      <c r="H255" s="40">
        <v>5677979.0622000005</v>
      </c>
      <c r="I255" s="32">
        <v>130</v>
      </c>
      <c r="J255" s="40">
        <v>507147.40359999996</v>
      </c>
      <c r="K255" s="30">
        <v>8076736.4746999992</v>
      </c>
      <c r="L255" s="30">
        <v>15189288.7963</v>
      </c>
      <c r="M255" s="43"/>
      <c r="N255" s="36"/>
      <c r="O255" s="44"/>
      <c r="P255" s="44"/>
      <c r="Q255" s="44"/>
      <c r="R255" s="44"/>
      <c r="S255" s="44"/>
    </row>
    <row r="256" spans="1:19" s="45" customFormat="1">
      <c r="A256" s="38">
        <v>7539</v>
      </c>
      <c r="B256" s="30">
        <v>822998295</v>
      </c>
      <c r="C256" s="31">
        <v>42</v>
      </c>
      <c r="D256" s="31">
        <v>4459892.3168000001</v>
      </c>
      <c r="E256" s="31">
        <v>7497673.2917999998</v>
      </c>
      <c r="F256" s="32">
        <v>121</v>
      </c>
      <c r="G256" s="39">
        <v>4995049.6173</v>
      </c>
      <c r="H256" s="40">
        <v>3630044.9704</v>
      </c>
      <c r="I256" s="32">
        <v>561</v>
      </c>
      <c r="J256" s="40">
        <v>1624128.7405999999</v>
      </c>
      <c r="K256" s="30">
        <v>11079070.674699999</v>
      </c>
      <c r="L256" s="30">
        <v>22206788.936899997</v>
      </c>
      <c r="M256" s="43"/>
      <c r="N256" s="36"/>
      <c r="O256" s="44"/>
      <c r="P256" s="44"/>
      <c r="Q256" s="44"/>
      <c r="R256" s="44"/>
      <c r="S256" s="44"/>
    </row>
    <row r="257" spans="1:19" s="45" customFormat="1">
      <c r="A257" s="38">
        <v>7580</v>
      </c>
      <c r="B257" s="30">
        <v>31511192</v>
      </c>
      <c r="C257" s="31">
        <v>1</v>
      </c>
      <c r="D257" s="31">
        <v>999323.09360000002</v>
      </c>
      <c r="E257" s="31">
        <v>257644.38960000002</v>
      </c>
      <c r="F257" s="32">
        <v>11</v>
      </c>
      <c r="G257" s="39">
        <v>397229.2611</v>
      </c>
      <c r="H257" s="40">
        <v>208011.42560000002</v>
      </c>
      <c r="I257" s="32">
        <v>35</v>
      </c>
      <c r="J257" s="40">
        <v>87284.754400000005</v>
      </c>
      <c r="K257" s="30">
        <v>1483837.1091</v>
      </c>
      <c r="L257" s="30">
        <v>1949492.9243000001</v>
      </c>
      <c r="M257" s="43"/>
      <c r="N257" s="36"/>
      <c r="O257" s="44"/>
      <c r="P257" s="44"/>
      <c r="Q257" s="44"/>
      <c r="R257" s="44"/>
      <c r="S257" s="44"/>
    </row>
    <row r="258" spans="1:19" s="45" customFormat="1">
      <c r="A258" s="38">
        <v>7590</v>
      </c>
      <c r="B258" s="30">
        <v>15842101</v>
      </c>
      <c r="C258" s="31">
        <v>0</v>
      </c>
      <c r="D258" s="31">
        <v>0</v>
      </c>
      <c r="E258" s="31">
        <v>0</v>
      </c>
      <c r="F258" s="32">
        <v>6</v>
      </c>
      <c r="G258" s="39">
        <v>485431.39979999996</v>
      </c>
      <c r="H258" s="40">
        <v>214919.81880000001</v>
      </c>
      <c r="I258" s="32">
        <v>20</v>
      </c>
      <c r="J258" s="40">
        <v>65215.871399999996</v>
      </c>
      <c r="K258" s="30">
        <v>550647.27119999996</v>
      </c>
      <c r="L258" s="30">
        <v>765567.09</v>
      </c>
      <c r="M258" s="43"/>
      <c r="N258" s="36"/>
      <c r="O258" s="44"/>
      <c r="P258" s="44"/>
      <c r="Q258" s="44"/>
      <c r="R258" s="44"/>
      <c r="S258" s="44"/>
    </row>
    <row r="259" spans="1:19" s="45" customFormat="1">
      <c r="A259" s="38">
        <v>7600</v>
      </c>
      <c r="B259" s="30">
        <v>950432290</v>
      </c>
      <c r="C259" s="31">
        <v>26</v>
      </c>
      <c r="D259" s="31">
        <v>12488757.1976</v>
      </c>
      <c r="E259" s="31">
        <v>11298369.976299999</v>
      </c>
      <c r="F259" s="32">
        <v>368</v>
      </c>
      <c r="G259" s="39">
        <v>14351529.523799999</v>
      </c>
      <c r="H259" s="40">
        <v>10489778.075100001</v>
      </c>
      <c r="I259" s="32">
        <v>850</v>
      </c>
      <c r="J259" s="40">
        <v>2536951.4085999997</v>
      </c>
      <c r="K259" s="30">
        <v>29377238.129999999</v>
      </c>
      <c r="L259" s="30">
        <v>51165386.181400001</v>
      </c>
      <c r="M259" s="43"/>
      <c r="N259" s="36"/>
      <c r="O259" s="44"/>
      <c r="P259" s="44"/>
      <c r="Q259" s="44"/>
      <c r="R259" s="44"/>
      <c r="S259" s="44"/>
    </row>
    <row r="260" spans="1:19" s="45" customFormat="1">
      <c r="A260" s="38">
        <v>7602</v>
      </c>
      <c r="B260" s="30">
        <v>33972178</v>
      </c>
      <c r="C260" s="31">
        <v>1</v>
      </c>
      <c r="D260" s="31">
        <v>85087.463199999998</v>
      </c>
      <c r="E260" s="31">
        <v>2338778.0417999998</v>
      </c>
      <c r="F260" s="32">
        <v>18</v>
      </c>
      <c r="G260" s="39">
        <v>1086702.0558</v>
      </c>
      <c r="H260" s="40">
        <v>678078.76569999999</v>
      </c>
      <c r="I260" s="32">
        <v>49</v>
      </c>
      <c r="J260" s="40">
        <v>107317.039</v>
      </c>
      <c r="K260" s="30">
        <v>1279106.558</v>
      </c>
      <c r="L260" s="30">
        <v>4295963.3654999994</v>
      </c>
      <c r="M260" s="43"/>
      <c r="N260" s="36"/>
      <c r="O260" s="44"/>
      <c r="P260" s="44"/>
      <c r="Q260" s="44"/>
      <c r="R260" s="44"/>
      <c r="S260" s="44"/>
    </row>
    <row r="261" spans="1:19" s="45" customFormat="1">
      <c r="A261" s="38">
        <v>7610</v>
      </c>
      <c r="B261" s="30">
        <v>871094095</v>
      </c>
      <c r="C261" s="31">
        <v>6</v>
      </c>
      <c r="D261" s="31">
        <v>1156796.1872</v>
      </c>
      <c r="E261" s="31">
        <v>647975.94150000007</v>
      </c>
      <c r="F261" s="32">
        <v>58</v>
      </c>
      <c r="G261" s="39">
        <v>2579812.7807999998</v>
      </c>
      <c r="H261" s="40">
        <v>1007144.9985</v>
      </c>
      <c r="I261" s="32">
        <v>260</v>
      </c>
      <c r="J261" s="40">
        <v>789928.40339999995</v>
      </c>
      <c r="K261" s="30">
        <v>4526537.3713999996</v>
      </c>
      <c r="L261" s="30">
        <v>6181658.3114</v>
      </c>
      <c r="M261" s="43"/>
      <c r="N261" s="36"/>
      <c r="O261" s="44"/>
      <c r="P261" s="44"/>
      <c r="Q261" s="44"/>
      <c r="R261" s="44"/>
      <c r="S261" s="44"/>
    </row>
    <row r="262" spans="1:19" s="45" customFormat="1">
      <c r="A262" s="38">
        <v>7704</v>
      </c>
      <c r="B262" s="30">
        <v>27995903</v>
      </c>
      <c r="C262" s="31">
        <v>0</v>
      </c>
      <c r="D262" s="31">
        <v>0</v>
      </c>
      <c r="E262" s="31">
        <v>0</v>
      </c>
      <c r="F262" s="32">
        <v>35</v>
      </c>
      <c r="G262" s="39">
        <v>748685.09820000001</v>
      </c>
      <c r="H262" s="40">
        <v>386516.76819999999</v>
      </c>
      <c r="I262" s="32">
        <v>119</v>
      </c>
      <c r="J262" s="40">
        <v>472624.99660000001</v>
      </c>
      <c r="K262" s="30">
        <v>1221310.0948000001</v>
      </c>
      <c r="L262" s="30">
        <v>1607826.8630000001</v>
      </c>
      <c r="M262" s="43"/>
      <c r="N262" s="36"/>
      <c r="O262" s="44"/>
      <c r="P262" s="44"/>
      <c r="Q262" s="44"/>
      <c r="R262" s="44"/>
      <c r="S262" s="44"/>
    </row>
    <row r="263" spans="1:19">
      <c r="A263" s="38">
        <v>7720</v>
      </c>
      <c r="B263" s="30">
        <v>976428893</v>
      </c>
      <c r="C263" s="31">
        <v>33</v>
      </c>
      <c r="D263" s="31">
        <v>10387438.9844</v>
      </c>
      <c r="E263" s="31">
        <v>8349067.9557000007</v>
      </c>
      <c r="F263" s="32">
        <v>483</v>
      </c>
      <c r="G263" s="39">
        <v>18652165.2183</v>
      </c>
      <c r="H263" s="40">
        <v>10608407.857700001</v>
      </c>
      <c r="I263" s="32">
        <v>1370</v>
      </c>
      <c r="J263" s="40">
        <v>3478723.3596000001</v>
      </c>
      <c r="K263" s="30">
        <v>32518327.5623</v>
      </c>
      <c r="L263" s="30">
        <v>51475803.375699997</v>
      </c>
      <c r="M263" s="35"/>
      <c r="N263" s="36"/>
      <c r="O263" s="14"/>
      <c r="P263" s="14"/>
      <c r="Q263" s="14"/>
      <c r="R263" s="14"/>
      <c r="S263" s="14"/>
    </row>
    <row r="264" spans="1:19">
      <c r="A264" s="38">
        <v>7855</v>
      </c>
      <c r="B264" s="30">
        <v>43034125</v>
      </c>
      <c r="C264" s="31">
        <v>0</v>
      </c>
      <c r="D264" s="31">
        <v>0</v>
      </c>
      <c r="E264" s="31">
        <v>0</v>
      </c>
      <c r="F264" s="32">
        <v>23</v>
      </c>
      <c r="G264" s="39">
        <v>1721232.6140999999</v>
      </c>
      <c r="H264" s="40">
        <v>705801.64370000002</v>
      </c>
      <c r="I264" s="32">
        <v>56</v>
      </c>
      <c r="J264" s="40">
        <v>143126.0808</v>
      </c>
      <c r="K264" s="30">
        <v>1864358.6949</v>
      </c>
      <c r="L264" s="30">
        <v>2570160.3385999999</v>
      </c>
      <c r="M264" s="35"/>
      <c r="N264" s="36"/>
      <c r="O264" s="14"/>
      <c r="P264" s="14"/>
      <c r="Q264" s="14"/>
      <c r="R264" s="14"/>
      <c r="S264" s="14"/>
    </row>
    <row r="265" spans="1:19" s="45" customFormat="1">
      <c r="A265" s="38">
        <v>8002</v>
      </c>
      <c r="B265" s="30">
        <v>83231515</v>
      </c>
      <c r="C265" s="31">
        <v>6</v>
      </c>
      <c r="D265" s="31">
        <v>1260781.4992</v>
      </c>
      <c r="E265" s="31">
        <v>640027.30590000004</v>
      </c>
      <c r="F265" s="32">
        <v>43</v>
      </c>
      <c r="G265" s="39">
        <v>1456273.0079999999</v>
      </c>
      <c r="H265" s="40">
        <v>779925.36089999997</v>
      </c>
      <c r="I265" s="32">
        <v>182</v>
      </c>
      <c r="J265" s="40">
        <v>546616.81819999998</v>
      </c>
      <c r="K265" s="30">
        <v>3263671.3254</v>
      </c>
      <c r="L265" s="30">
        <v>4683623.9922000002</v>
      </c>
      <c r="M265" s="43"/>
      <c r="N265" s="36"/>
      <c r="O265" s="44"/>
      <c r="P265" s="44"/>
      <c r="Q265" s="44"/>
      <c r="R265" s="44"/>
      <c r="S265" s="44"/>
    </row>
    <row r="266" spans="1:19" s="45" customFormat="1">
      <c r="A266" s="38">
        <v>8006</v>
      </c>
      <c r="B266" s="30">
        <v>275282941</v>
      </c>
      <c r="C266" s="31">
        <v>6</v>
      </c>
      <c r="D266" s="31">
        <v>1846325.2156</v>
      </c>
      <c r="E266" s="31">
        <v>1030996.1061000001</v>
      </c>
      <c r="F266" s="32">
        <v>166</v>
      </c>
      <c r="G266" s="39">
        <v>6587908.2620999999</v>
      </c>
      <c r="H266" s="40">
        <v>3548956.5518000005</v>
      </c>
      <c r="I266" s="32">
        <v>393</v>
      </c>
      <c r="J266" s="40">
        <v>997940.09639999992</v>
      </c>
      <c r="K266" s="30">
        <v>9432173.5741000008</v>
      </c>
      <c r="L266" s="30">
        <v>14012126.232000001</v>
      </c>
      <c r="M266" s="43"/>
      <c r="N266" s="36"/>
      <c r="O266" s="44"/>
      <c r="P266" s="44"/>
      <c r="Q266" s="44"/>
      <c r="R266" s="44"/>
      <c r="S266" s="44"/>
    </row>
    <row r="267" spans="1:19" s="45" customFormat="1">
      <c r="A267" s="38">
        <v>8008</v>
      </c>
      <c r="B267" s="30">
        <v>1305780026</v>
      </c>
      <c r="C267" s="31">
        <v>23</v>
      </c>
      <c r="D267" s="31">
        <v>5878490.3843999999</v>
      </c>
      <c r="E267" s="31">
        <v>1848050.2356</v>
      </c>
      <c r="F267" s="32">
        <v>471</v>
      </c>
      <c r="G267" s="39">
        <v>17942867.868899997</v>
      </c>
      <c r="H267" s="40">
        <v>10652350.2114</v>
      </c>
      <c r="I267" s="32">
        <v>1668</v>
      </c>
      <c r="J267" s="40">
        <v>4954854.6962000001</v>
      </c>
      <c r="K267" s="30">
        <v>28776212.949499995</v>
      </c>
      <c r="L267" s="30">
        <v>41276613.396499991</v>
      </c>
      <c r="M267" s="43"/>
      <c r="N267" s="36"/>
      <c r="O267" s="44"/>
      <c r="P267" s="44"/>
      <c r="Q267" s="44"/>
      <c r="R267" s="44"/>
      <c r="S267" s="44"/>
    </row>
    <row r="268" spans="1:19" s="45" customFormat="1">
      <c r="A268" s="38">
        <v>8013</v>
      </c>
      <c r="B268" s="30">
        <v>278986261</v>
      </c>
      <c r="C268" s="31">
        <v>5</v>
      </c>
      <c r="D268" s="31">
        <v>949492.30839999998</v>
      </c>
      <c r="E268" s="31">
        <v>269567.34299999999</v>
      </c>
      <c r="F268" s="32">
        <v>44</v>
      </c>
      <c r="G268" s="39">
        <v>1633563.7922999999</v>
      </c>
      <c r="H268" s="40">
        <v>838077.11010000005</v>
      </c>
      <c r="I268" s="32">
        <v>177</v>
      </c>
      <c r="J268" s="40">
        <v>483203.6116</v>
      </c>
      <c r="K268" s="30">
        <v>3066259.7122999998</v>
      </c>
      <c r="L268" s="30">
        <v>4173904.1653999998</v>
      </c>
      <c r="M268" s="43"/>
      <c r="N268" s="36"/>
      <c r="O268" s="44"/>
      <c r="P268" s="44"/>
      <c r="Q268" s="44"/>
      <c r="R268" s="44"/>
      <c r="S268" s="44"/>
    </row>
    <row r="269" spans="1:19" s="45" customFormat="1">
      <c r="A269" s="38">
        <v>8017</v>
      </c>
      <c r="B269" s="30">
        <v>6021598806</v>
      </c>
      <c r="C269" s="31">
        <v>165</v>
      </c>
      <c r="D269" s="31">
        <v>54503874.345600002</v>
      </c>
      <c r="E269" s="31">
        <v>28248044.995300002</v>
      </c>
      <c r="F269" s="32">
        <v>3129</v>
      </c>
      <c r="G269" s="39">
        <v>112883779.93949999</v>
      </c>
      <c r="H269" s="40">
        <v>59704603.586599998</v>
      </c>
      <c r="I269" s="32">
        <v>11539</v>
      </c>
      <c r="J269" s="40">
        <v>32470014.641799998</v>
      </c>
      <c r="K269" s="30">
        <v>199857668.92689997</v>
      </c>
      <c r="L269" s="30">
        <v>287810317.50879997</v>
      </c>
      <c r="M269" s="43"/>
      <c r="N269" s="36"/>
      <c r="O269" s="44"/>
      <c r="P269" s="44"/>
      <c r="Q269" s="44"/>
      <c r="R269" s="44"/>
      <c r="S269" s="44"/>
    </row>
    <row r="270" spans="1:19">
      <c r="A270" s="38">
        <v>8018</v>
      </c>
      <c r="B270" s="30">
        <v>953437568</v>
      </c>
      <c r="C270" s="31">
        <v>52</v>
      </c>
      <c r="D270" s="31">
        <v>10839222.838</v>
      </c>
      <c r="E270" s="31">
        <v>5492344.1963999998</v>
      </c>
      <c r="F270" s="32">
        <v>713</v>
      </c>
      <c r="G270" s="39">
        <v>32499738.526799999</v>
      </c>
      <c r="H270" s="40">
        <v>16955005.395399999</v>
      </c>
      <c r="I270" s="32">
        <v>2317</v>
      </c>
      <c r="J270" s="40">
        <v>6442675.8323999997</v>
      </c>
      <c r="K270" s="30">
        <v>49781637.1972</v>
      </c>
      <c r="L270" s="30">
        <v>72228986.789000005</v>
      </c>
      <c r="M270" s="35"/>
      <c r="N270" s="36"/>
      <c r="O270" s="14"/>
      <c r="P270" s="14"/>
      <c r="Q270" s="14"/>
      <c r="R270" s="14"/>
      <c r="S270" s="14"/>
    </row>
    <row r="271" spans="1:19">
      <c r="A271" s="38">
        <v>8032</v>
      </c>
      <c r="B271" s="30">
        <v>65563819</v>
      </c>
      <c r="C271" s="31">
        <v>0</v>
      </c>
      <c r="D271" s="31">
        <v>0</v>
      </c>
      <c r="E271" s="31">
        <v>0</v>
      </c>
      <c r="F271" s="32">
        <v>58</v>
      </c>
      <c r="G271" s="39">
        <v>2833223.0738999997</v>
      </c>
      <c r="H271" s="40">
        <v>1108907.7593</v>
      </c>
      <c r="I271" s="32">
        <v>202</v>
      </c>
      <c r="J271" s="40">
        <v>476856.44260000001</v>
      </c>
      <c r="K271" s="30">
        <v>3310079.5164999999</v>
      </c>
      <c r="L271" s="30">
        <v>4418987.2757999999</v>
      </c>
      <c r="M271" s="35"/>
      <c r="N271" s="36"/>
      <c r="O271" s="14"/>
      <c r="P271" s="14"/>
      <c r="Q271" s="14"/>
      <c r="R271" s="14"/>
      <c r="S271" s="14"/>
    </row>
    <row r="272" spans="1:19">
      <c r="A272" s="38">
        <v>8033</v>
      </c>
      <c r="B272" s="30">
        <v>164543830</v>
      </c>
      <c r="C272" s="31">
        <v>9</v>
      </c>
      <c r="D272" s="31">
        <v>2779404.8163999999</v>
      </c>
      <c r="E272" s="31">
        <v>585371.00939999998</v>
      </c>
      <c r="F272" s="32">
        <v>136</v>
      </c>
      <c r="G272" s="39">
        <v>5677624.6113</v>
      </c>
      <c r="H272" s="40">
        <v>2092987.7506000001</v>
      </c>
      <c r="I272" s="32">
        <v>354</v>
      </c>
      <c r="J272" s="40">
        <v>871643.47399999993</v>
      </c>
      <c r="K272" s="30">
        <v>9328672.9016999993</v>
      </c>
      <c r="L272" s="30">
        <v>12007031.661699999</v>
      </c>
      <c r="M272" s="35"/>
      <c r="N272" s="36"/>
      <c r="O272" s="14"/>
      <c r="P272" s="14"/>
      <c r="Q272" s="14"/>
      <c r="R272" s="14"/>
      <c r="S272" s="14"/>
    </row>
    <row r="273" spans="1:19">
      <c r="A273" s="38">
        <v>8034</v>
      </c>
      <c r="B273" s="30">
        <v>145163547</v>
      </c>
      <c r="C273" s="31">
        <v>2</v>
      </c>
      <c r="D273" s="31">
        <v>412243.84279999998</v>
      </c>
      <c r="E273" s="31">
        <v>58129.111199999999</v>
      </c>
      <c r="F273" s="32">
        <v>96</v>
      </c>
      <c r="G273" s="39">
        <v>3804357.8297999999</v>
      </c>
      <c r="H273" s="40">
        <v>2438473.3143000002</v>
      </c>
      <c r="I273" s="32">
        <v>307</v>
      </c>
      <c r="J273" s="40">
        <v>764353.95660000003</v>
      </c>
      <c r="K273" s="30">
        <v>4980955.6292000003</v>
      </c>
      <c r="L273" s="30">
        <v>7477558.0547000002</v>
      </c>
      <c r="M273" s="35"/>
      <c r="N273" s="36"/>
      <c r="O273" s="14"/>
      <c r="P273" s="14"/>
      <c r="Q273" s="14"/>
      <c r="R273" s="14"/>
      <c r="S273" s="14"/>
    </row>
    <row r="274" spans="1:19">
      <c r="A274" s="38">
        <v>8039</v>
      </c>
      <c r="B274" s="30">
        <v>142146571</v>
      </c>
      <c r="C274" s="31">
        <v>8</v>
      </c>
      <c r="D274" s="31">
        <v>3683497.838</v>
      </c>
      <c r="E274" s="31">
        <v>1436006.5560000001</v>
      </c>
      <c r="F274" s="32">
        <v>86</v>
      </c>
      <c r="G274" s="39">
        <v>3689083.6775999996</v>
      </c>
      <c r="H274" s="40">
        <v>1487713.5658</v>
      </c>
      <c r="I274" s="32">
        <v>308</v>
      </c>
      <c r="J274" s="40">
        <v>967697.29819999996</v>
      </c>
      <c r="K274" s="30">
        <v>8340278.8137999997</v>
      </c>
      <c r="L274" s="30">
        <v>11263998.9356</v>
      </c>
      <c r="M274" s="35"/>
      <c r="N274" s="36"/>
      <c r="O274" s="14"/>
      <c r="P274" s="14"/>
      <c r="Q274" s="14"/>
      <c r="R274" s="14"/>
      <c r="S274" s="14"/>
    </row>
    <row r="275" spans="1:19">
      <c r="A275" s="38">
        <v>8044</v>
      </c>
      <c r="B275" s="30">
        <v>299920940</v>
      </c>
      <c r="C275" s="31">
        <v>29</v>
      </c>
      <c r="D275" s="31">
        <v>7086942.4875999996</v>
      </c>
      <c r="E275" s="31">
        <v>2844696.2341</v>
      </c>
      <c r="F275" s="32">
        <v>300</v>
      </c>
      <c r="G275" s="39">
        <v>11110266.0429</v>
      </c>
      <c r="H275" s="40">
        <v>7788977.6338</v>
      </c>
      <c r="I275" s="32">
        <v>864</v>
      </c>
      <c r="J275" s="40">
        <v>2304428.2905999999</v>
      </c>
      <c r="K275" s="30">
        <v>20501636.821099997</v>
      </c>
      <c r="L275" s="30">
        <v>31135310.688999996</v>
      </c>
      <c r="M275" s="35"/>
      <c r="N275" s="36"/>
      <c r="O275" s="14"/>
      <c r="P275" s="14"/>
      <c r="Q275" s="14"/>
      <c r="R275" s="14"/>
      <c r="S275" s="14"/>
    </row>
    <row r="276" spans="1:19">
      <c r="A276" s="38">
        <v>8045</v>
      </c>
      <c r="B276" s="30">
        <v>150525856</v>
      </c>
      <c r="C276" s="31">
        <v>0</v>
      </c>
      <c r="D276" s="31">
        <v>0</v>
      </c>
      <c r="E276" s="31">
        <v>0</v>
      </c>
      <c r="F276" s="32">
        <v>10</v>
      </c>
      <c r="G276" s="39">
        <v>366427.5612</v>
      </c>
      <c r="H276" s="40">
        <v>126687.3078</v>
      </c>
      <c r="I276" s="32">
        <v>30</v>
      </c>
      <c r="J276" s="40">
        <v>109525.6474</v>
      </c>
      <c r="K276" s="30">
        <v>475953.20860000001</v>
      </c>
      <c r="L276" s="30">
        <v>602640.51639999996</v>
      </c>
      <c r="M276" s="35"/>
      <c r="N276" s="36"/>
      <c r="O276" s="14"/>
      <c r="P276" s="14"/>
      <c r="Q276" s="14"/>
      <c r="R276" s="14"/>
      <c r="S276" s="14"/>
    </row>
    <row r="277" spans="1:19">
      <c r="A277" s="38">
        <v>8047</v>
      </c>
      <c r="B277" s="30">
        <v>109261364</v>
      </c>
      <c r="C277" s="31">
        <v>1</v>
      </c>
      <c r="D277" s="31">
        <v>86697.080399999992</v>
      </c>
      <c r="E277" s="31">
        <v>118162.4259</v>
      </c>
      <c r="F277" s="32">
        <v>22</v>
      </c>
      <c r="G277" s="39">
        <v>996398.4365999999</v>
      </c>
      <c r="H277" s="40">
        <v>825965.01980000001</v>
      </c>
      <c r="I277" s="32">
        <v>63</v>
      </c>
      <c r="J277" s="40">
        <v>145221.16260000001</v>
      </c>
      <c r="K277" s="30">
        <v>1228316.6795999999</v>
      </c>
      <c r="L277" s="30">
        <v>2172444.1253</v>
      </c>
      <c r="M277" s="35"/>
      <c r="N277" s="36"/>
      <c r="O277" s="14"/>
      <c r="P277" s="14"/>
      <c r="Q277" s="14"/>
      <c r="R277" s="14"/>
      <c r="S277" s="14"/>
    </row>
    <row r="278" spans="1:19">
      <c r="A278" s="38">
        <v>8058</v>
      </c>
      <c r="B278" s="30">
        <v>132987358</v>
      </c>
      <c r="C278" s="31">
        <v>0</v>
      </c>
      <c r="D278" s="31">
        <v>0</v>
      </c>
      <c r="E278" s="31">
        <v>0</v>
      </c>
      <c r="F278" s="32">
        <v>99</v>
      </c>
      <c r="G278" s="39">
        <v>3682058.7284999997</v>
      </c>
      <c r="H278" s="40">
        <v>1776675.7838000001</v>
      </c>
      <c r="I278" s="32">
        <v>432</v>
      </c>
      <c r="J278" s="40">
        <v>1055315.7519999999</v>
      </c>
      <c r="K278" s="30">
        <v>4737374.4804999996</v>
      </c>
      <c r="L278" s="30">
        <v>6514050.2642999999</v>
      </c>
      <c r="M278" s="35"/>
      <c r="N278" s="36"/>
      <c r="O278" s="14"/>
      <c r="P278" s="14"/>
      <c r="Q278" s="14"/>
      <c r="R278" s="14"/>
      <c r="S278" s="14"/>
    </row>
    <row r="279" spans="1:19">
      <c r="A279" s="38">
        <v>8102</v>
      </c>
      <c r="B279" s="30">
        <v>19235510</v>
      </c>
      <c r="C279" s="31">
        <v>1</v>
      </c>
      <c r="D279" s="31">
        <v>121334.1568</v>
      </c>
      <c r="E279" s="31">
        <v>84180.877500000002</v>
      </c>
      <c r="F279" s="32">
        <v>22</v>
      </c>
      <c r="G279" s="39">
        <v>1198776.3066</v>
      </c>
      <c r="H279" s="40">
        <v>524963.86550000007</v>
      </c>
      <c r="I279" s="32">
        <v>32</v>
      </c>
      <c r="J279" s="40">
        <v>79767.917399999991</v>
      </c>
      <c r="K279" s="30">
        <v>1399878.3807999999</v>
      </c>
      <c r="L279" s="30">
        <v>2009023.1237999999</v>
      </c>
      <c r="M279" s="35"/>
      <c r="N279" s="36"/>
      <c r="O279" s="14"/>
      <c r="P279" s="14"/>
      <c r="Q279" s="14"/>
      <c r="R279" s="14"/>
      <c r="S279" s="14"/>
    </row>
    <row r="280" spans="1:19">
      <c r="A280" s="38">
        <v>8106</v>
      </c>
      <c r="B280" s="30">
        <v>135762999</v>
      </c>
      <c r="C280" s="31">
        <v>10</v>
      </c>
      <c r="D280" s="31">
        <v>6153721.4560000002</v>
      </c>
      <c r="E280" s="31">
        <v>1090543.0005000001</v>
      </c>
      <c r="F280" s="32">
        <v>113</v>
      </c>
      <c r="G280" s="39">
        <v>4127335.9571999996</v>
      </c>
      <c r="H280" s="40">
        <v>2607464.2768999999</v>
      </c>
      <c r="I280" s="32">
        <v>322</v>
      </c>
      <c r="J280" s="40">
        <v>942150.37300000002</v>
      </c>
      <c r="K280" s="30">
        <v>11223207.7862</v>
      </c>
      <c r="L280" s="30">
        <v>14921215.0636</v>
      </c>
      <c r="M280" s="35"/>
      <c r="N280" s="36"/>
      <c r="O280" s="14"/>
      <c r="P280" s="14"/>
      <c r="Q280" s="14"/>
      <c r="R280" s="14"/>
      <c r="S280" s="14"/>
    </row>
    <row r="281" spans="1:19">
      <c r="A281" s="38">
        <v>8107</v>
      </c>
      <c r="B281" s="30">
        <v>1084638252</v>
      </c>
      <c r="C281" s="31">
        <v>47</v>
      </c>
      <c r="D281" s="31">
        <v>13324855.678400001</v>
      </c>
      <c r="E281" s="31">
        <v>8705724.6065999996</v>
      </c>
      <c r="F281" s="32">
        <v>501</v>
      </c>
      <c r="G281" s="39">
        <v>19296913.563299999</v>
      </c>
      <c r="H281" s="40">
        <v>13448629.5803</v>
      </c>
      <c r="I281" s="32">
        <v>1783</v>
      </c>
      <c r="J281" s="40">
        <v>4899801.1755999997</v>
      </c>
      <c r="K281" s="30">
        <v>37521570.417300001</v>
      </c>
      <c r="L281" s="30">
        <v>59675924.604199998</v>
      </c>
      <c r="M281" s="35"/>
      <c r="N281" s="36"/>
      <c r="O281" s="14"/>
      <c r="P281" s="14"/>
      <c r="Q281" s="14"/>
      <c r="R281" s="14"/>
      <c r="S281" s="14"/>
    </row>
    <row r="282" spans="1:19">
      <c r="A282" s="38">
        <v>8113</v>
      </c>
      <c r="B282" s="30">
        <v>47611230</v>
      </c>
      <c r="C282" s="31">
        <v>1</v>
      </c>
      <c r="D282" s="31">
        <v>195814.31</v>
      </c>
      <c r="E282" s="31">
        <v>68272.294200000004</v>
      </c>
      <c r="F282" s="32">
        <v>23</v>
      </c>
      <c r="G282" s="39">
        <v>944638.44209999999</v>
      </c>
      <c r="H282" s="40">
        <v>581286.30759999994</v>
      </c>
      <c r="I282" s="32">
        <v>48</v>
      </c>
      <c r="J282" s="40">
        <v>200873.27799999999</v>
      </c>
      <c r="K282" s="30">
        <v>1341326.0300999999</v>
      </c>
      <c r="L282" s="30">
        <v>1990884.6318999999</v>
      </c>
      <c r="M282" s="35"/>
      <c r="N282" s="36"/>
      <c r="O282" s="14"/>
      <c r="P282" s="14"/>
      <c r="Q282" s="14"/>
      <c r="R282" s="14"/>
      <c r="S282" s="14"/>
    </row>
    <row r="283" spans="1:19">
      <c r="A283" s="38">
        <v>8209</v>
      </c>
      <c r="B283" s="30">
        <v>9222657</v>
      </c>
      <c r="C283" s="31">
        <v>0</v>
      </c>
      <c r="D283" s="31">
        <v>0</v>
      </c>
      <c r="E283" s="31">
        <v>0</v>
      </c>
      <c r="F283" s="32">
        <v>17</v>
      </c>
      <c r="G283" s="39">
        <v>404250.67829999997</v>
      </c>
      <c r="H283" s="40">
        <v>286615.4645</v>
      </c>
      <c r="I283" s="32">
        <v>21</v>
      </c>
      <c r="J283" s="40">
        <v>50491.815399999999</v>
      </c>
      <c r="K283" s="30">
        <v>454742.49369999999</v>
      </c>
      <c r="L283" s="30">
        <v>741357.95819999999</v>
      </c>
      <c r="M283" s="35"/>
      <c r="N283" s="36"/>
      <c r="O283" s="14"/>
      <c r="P283" s="14"/>
      <c r="Q283" s="14"/>
      <c r="R283" s="14"/>
      <c r="S283" s="14"/>
    </row>
    <row r="284" spans="1:19">
      <c r="A284" s="38">
        <v>8215</v>
      </c>
      <c r="B284" s="30">
        <v>50050539</v>
      </c>
      <c r="C284" s="31">
        <v>1</v>
      </c>
      <c r="D284" s="31">
        <v>0</v>
      </c>
      <c r="E284" s="31">
        <v>879543.25009999995</v>
      </c>
      <c r="F284" s="32">
        <v>48</v>
      </c>
      <c r="G284" s="39">
        <v>1160970.8489999999</v>
      </c>
      <c r="H284" s="40">
        <v>859126.96019999997</v>
      </c>
      <c r="I284" s="32">
        <v>95</v>
      </c>
      <c r="J284" s="40">
        <v>224197.834</v>
      </c>
      <c r="K284" s="30">
        <v>1385168.683</v>
      </c>
      <c r="L284" s="30">
        <v>3123838.8932999996</v>
      </c>
      <c r="M284" s="35"/>
      <c r="N284" s="36"/>
      <c r="O284" s="14"/>
      <c r="P284" s="14"/>
      <c r="Q284" s="14"/>
      <c r="R284" s="14"/>
      <c r="S284" s="14"/>
    </row>
    <row r="285" spans="1:19">
      <c r="A285" s="38">
        <v>8227</v>
      </c>
      <c r="B285" s="30">
        <v>418314175</v>
      </c>
      <c r="C285" s="31">
        <v>6</v>
      </c>
      <c r="D285" s="31">
        <v>1802434.524</v>
      </c>
      <c r="E285" s="31">
        <v>2414251.5734000001</v>
      </c>
      <c r="F285" s="32">
        <v>106</v>
      </c>
      <c r="G285" s="39">
        <v>6802767.8666999992</v>
      </c>
      <c r="H285" s="40">
        <v>3934113.2642999999</v>
      </c>
      <c r="I285" s="32">
        <v>218</v>
      </c>
      <c r="J285" s="40">
        <v>867326.02299999993</v>
      </c>
      <c r="K285" s="30">
        <v>9472528.4136999995</v>
      </c>
      <c r="L285" s="30">
        <v>15820893.251399999</v>
      </c>
      <c r="M285" s="35"/>
      <c r="N285" s="36"/>
      <c r="O285" s="14"/>
      <c r="P285" s="14"/>
      <c r="Q285" s="14"/>
      <c r="R285" s="14"/>
      <c r="S285" s="14"/>
    </row>
    <row r="286" spans="1:19">
      <c r="A286" s="38">
        <v>8231</v>
      </c>
      <c r="B286" s="30">
        <v>12114227</v>
      </c>
      <c r="C286" s="31">
        <v>1</v>
      </c>
      <c r="D286" s="31">
        <v>332517.28039999999</v>
      </c>
      <c r="E286" s="31">
        <v>141940.4601</v>
      </c>
      <c r="F286" s="32">
        <v>11</v>
      </c>
      <c r="G286" s="39">
        <v>137842.9932</v>
      </c>
      <c r="H286" s="40">
        <v>192003.5502</v>
      </c>
      <c r="I286" s="32">
        <v>9</v>
      </c>
      <c r="J286" s="40">
        <v>41399.366799999996</v>
      </c>
      <c r="K286" s="30">
        <v>511759.64039999997</v>
      </c>
      <c r="L286" s="30">
        <v>845703.65069999988</v>
      </c>
      <c r="M286" s="35"/>
      <c r="N286" s="36"/>
      <c r="O286" s="14"/>
      <c r="P286" s="14"/>
      <c r="Q286" s="14"/>
      <c r="R286" s="14"/>
      <c r="S286" s="14"/>
    </row>
    <row r="287" spans="1:19">
      <c r="A287" s="38">
        <v>8234</v>
      </c>
      <c r="B287" s="30">
        <v>549625664</v>
      </c>
      <c r="C287" s="31">
        <v>37</v>
      </c>
      <c r="D287" s="31">
        <v>12775410.49</v>
      </c>
      <c r="E287" s="31">
        <v>7804758.1665000003</v>
      </c>
      <c r="F287" s="32">
        <v>407</v>
      </c>
      <c r="G287" s="39">
        <v>17441444.025899999</v>
      </c>
      <c r="H287" s="40">
        <v>12177600.0923</v>
      </c>
      <c r="I287" s="32">
        <v>1170</v>
      </c>
      <c r="J287" s="40">
        <v>3236681.2081999998</v>
      </c>
      <c r="K287" s="30">
        <v>33453535.724100001</v>
      </c>
      <c r="L287" s="30">
        <v>53435893.982900001</v>
      </c>
      <c r="M287" s="35"/>
      <c r="N287" s="36"/>
      <c r="O287" s="14"/>
      <c r="P287" s="14"/>
      <c r="Q287" s="14"/>
      <c r="R287" s="14"/>
      <c r="S287" s="14"/>
    </row>
    <row r="288" spans="1:19">
      <c r="A288" s="38">
        <v>8264</v>
      </c>
      <c r="B288" s="30">
        <v>23420360</v>
      </c>
      <c r="C288" s="31">
        <v>0</v>
      </c>
      <c r="D288" s="31">
        <v>0</v>
      </c>
      <c r="E288" s="31">
        <v>0</v>
      </c>
      <c r="F288" s="32">
        <v>16</v>
      </c>
      <c r="G288" s="39">
        <v>409191.8064</v>
      </c>
      <c r="H288" s="40">
        <v>333612.29370000004</v>
      </c>
      <c r="I288" s="32">
        <v>46</v>
      </c>
      <c r="J288" s="40">
        <v>102638.367</v>
      </c>
      <c r="K288" s="30">
        <v>511830.17339999997</v>
      </c>
      <c r="L288" s="30">
        <v>845442.46710000001</v>
      </c>
      <c r="M288" s="35"/>
      <c r="N288" s="36"/>
      <c r="O288" s="14"/>
      <c r="P288" s="14"/>
      <c r="Q288" s="14"/>
      <c r="R288" s="14"/>
      <c r="S288" s="14"/>
    </row>
    <row r="289" spans="1:19">
      <c r="A289" s="38">
        <v>8265</v>
      </c>
      <c r="B289" s="30">
        <v>69025225</v>
      </c>
      <c r="C289" s="31">
        <v>2</v>
      </c>
      <c r="D289" s="31">
        <v>132803.52119999999</v>
      </c>
      <c r="E289" s="31">
        <v>1770681.2414999998</v>
      </c>
      <c r="F289" s="32">
        <v>48</v>
      </c>
      <c r="G289" s="39">
        <v>1967476.6820999999</v>
      </c>
      <c r="H289" s="40">
        <v>2034076.8117999998</v>
      </c>
      <c r="I289" s="32">
        <v>116</v>
      </c>
      <c r="J289" s="40">
        <v>418183.83159999998</v>
      </c>
      <c r="K289" s="30">
        <v>2518464.0348999999</v>
      </c>
      <c r="L289" s="30">
        <v>6323222.0881999992</v>
      </c>
      <c r="M289" s="35"/>
      <c r="N289" s="36"/>
      <c r="O289" s="14"/>
      <c r="P289" s="14"/>
      <c r="Q289" s="14"/>
      <c r="R289" s="14"/>
      <c r="S289" s="14"/>
    </row>
    <row r="290" spans="1:19">
      <c r="A290" s="38">
        <v>8288</v>
      </c>
      <c r="B290" s="30">
        <v>81704033</v>
      </c>
      <c r="C290" s="31">
        <v>2</v>
      </c>
      <c r="D290" s="31">
        <v>1749855.9404</v>
      </c>
      <c r="E290" s="31">
        <v>2334742.0545000001</v>
      </c>
      <c r="F290" s="32">
        <v>95</v>
      </c>
      <c r="G290" s="39">
        <v>7411497.8954999996</v>
      </c>
      <c r="H290" s="40">
        <v>2787193.9201000002</v>
      </c>
      <c r="I290" s="32">
        <v>251</v>
      </c>
      <c r="J290" s="40">
        <v>686058.44479999994</v>
      </c>
      <c r="K290" s="30">
        <v>9847412.2807</v>
      </c>
      <c r="L290" s="30">
        <v>14969348.2553</v>
      </c>
      <c r="M290" s="35"/>
      <c r="N290" s="36"/>
      <c r="O290" s="14"/>
      <c r="P290" s="14"/>
      <c r="Q290" s="14"/>
      <c r="R290" s="14"/>
      <c r="S290" s="14"/>
    </row>
    <row r="291" spans="1:19">
      <c r="A291" s="38">
        <v>8292</v>
      </c>
      <c r="B291" s="30">
        <v>537979989</v>
      </c>
      <c r="C291" s="31">
        <v>22</v>
      </c>
      <c r="D291" s="31">
        <v>8090454.6267999997</v>
      </c>
      <c r="E291" s="31">
        <v>5372399.9486999996</v>
      </c>
      <c r="F291" s="32">
        <v>462</v>
      </c>
      <c r="G291" s="39">
        <v>23084855.1219</v>
      </c>
      <c r="H291" s="40">
        <v>12111287.1237</v>
      </c>
      <c r="I291" s="32">
        <v>1572</v>
      </c>
      <c r="J291" s="40">
        <v>4133273.0126</v>
      </c>
      <c r="K291" s="30">
        <v>35308582.761299998</v>
      </c>
      <c r="L291" s="30">
        <v>52792269.833700001</v>
      </c>
      <c r="M291" s="35"/>
      <c r="N291" s="36"/>
      <c r="O291" s="14"/>
      <c r="P291" s="14"/>
      <c r="Q291" s="14"/>
      <c r="R291" s="14"/>
      <c r="S291" s="14"/>
    </row>
    <row r="292" spans="1:19">
      <c r="A292" s="38">
        <v>8293</v>
      </c>
      <c r="B292" s="30">
        <v>52962984</v>
      </c>
      <c r="C292" s="31">
        <v>4</v>
      </c>
      <c r="D292" s="31">
        <v>2531665.1984000001</v>
      </c>
      <c r="E292" s="31">
        <v>844765.00380000006</v>
      </c>
      <c r="F292" s="32">
        <v>94</v>
      </c>
      <c r="G292" s="39">
        <v>4153026.9978</v>
      </c>
      <c r="H292" s="40">
        <v>2851169.2516999999</v>
      </c>
      <c r="I292" s="32">
        <v>181</v>
      </c>
      <c r="J292" s="40">
        <v>490428.03159999999</v>
      </c>
      <c r="K292" s="30">
        <v>7175120.2278000005</v>
      </c>
      <c r="L292" s="30">
        <v>10871054.4833</v>
      </c>
      <c r="M292" s="35"/>
      <c r="N292" s="36"/>
      <c r="O292" s="14"/>
      <c r="P292" s="14"/>
      <c r="Q292" s="14"/>
      <c r="R292" s="14"/>
      <c r="S292" s="14"/>
    </row>
    <row r="293" spans="1:19">
      <c r="A293" s="38">
        <v>8295</v>
      </c>
      <c r="B293" s="30">
        <v>7617258</v>
      </c>
      <c r="C293" s="31">
        <v>0</v>
      </c>
      <c r="D293" s="31">
        <v>0</v>
      </c>
      <c r="E293" s="31">
        <v>0</v>
      </c>
      <c r="F293" s="32">
        <v>2</v>
      </c>
      <c r="G293" s="39">
        <v>50237.745599999995</v>
      </c>
      <c r="H293" s="40">
        <v>21117.1276</v>
      </c>
      <c r="I293" s="32">
        <v>9</v>
      </c>
      <c r="J293" s="40">
        <v>28223.400799999999</v>
      </c>
      <c r="K293" s="30">
        <v>78461.146399999998</v>
      </c>
      <c r="L293" s="30">
        <v>99578.274000000005</v>
      </c>
      <c r="M293" s="35"/>
      <c r="N293" s="36"/>
      <c r="O293" s="14"/>
      <c r="P293" s="14"/>
      <c r="Q293" s="14"/>
      <c r="R293" s="14"/>
      <c r="S293" s="14"/>
    </row>
    <row r="294" spans="1:19">
      <c r="A294" s="38">
        <v>8304</v>
      </c>
      <c r="B294" s="30">
        <v>21812440</v>
      </c>
      <c r="C294" s="31">
        <v>2</v>
      </c>
      <c r="D294" s="31">
        <v>124108.8944</v>
      </c>
      <c r="E294" s="31">
        <v>2481024.2626999998</v>
      </c>
      <c r="F294" s="32">
        <v>16</v>
      </c>
      <c r="G294" s="39">
        <v>403138.1298</v>
      </c>
      <c r="H294" s="40">
        <v>459177.77850000001</v>
      </c>
      <c r="I294" s="32">
        <v>57</v>
      </c>
      <c r="J294" s="40">
        <v>169333.52439999999</v>
      </c>
      <c r="K294" s="30">
        <v>696580.54859999998</v>
      </c>
      <c r="L294" s="30">
        <v>3636782.5897999997</v>
      </c>
      <c r="M294" s="35"/>
      <c r="N294" s="36"/>
      <c r="O294" s="14"/>
      <c r="P294" s="14"/>
      <c r="Q294" s="14"/>
      <c r="R294" s="14"/>
      <c r="S294" s="14"/>
    </row>
    <row r="295" spans="1:19">
      <c r="A295" s="38">
        <v>8350</v>
      </c>
      <c r="B295" s="30">
        <v>264767837</v>
      </c>
      <c r="C295" s="31">
        <v>20</v>
      </c>
      <c r="D295" s="31">
        <v>9215206.6356000006</v>
      </c>
      <c r="E295" s="31">
        <v>10441076.3027</v>
      </c>
      <c r="F295" s="32">
        <v>168</v>
      </c>
      <c r="G295" s="39">
        <v>6510277.1000999995</v>
      </c>
      <c r="H295" s="40">
        <v>5905453.9705999997</v>
      </c>
      <c r="I295" s="32">
        <v>212</v>
      </c>
      <c r="J295" s="40">
        <v>731348.67779999995</v>
      </c>
      <c r="K295" s="30">
        <v>16456832.4135</v>
      </c>
      <c r="L295" s="30">
        <v>32803362.686799999</v>
      </c>
      <c r="M295" s="35"/>
      <c r="N295" s="36"/>
      <c r="O295" s="14"/>
      <c r="P295" s="14"/>
      <c r="Q295" s="14"/>
      <c r="R295" s="14"/>
      <c r="S295" s="14"/>
    </row>
    <row r="296" spans="1:19">
      <c r="A296" s="38">
        <v>8385</v>
      </c>
      <c r="B296" s="30">
        <v>104534431</v>
      </c>
      <c r="C296" s="31">
        <v>3</v>
      </c>
      <c r="D296" s="31">
        <v>957351.82</v>
      </c>
      <c r="E296" s="31">
        <v>304691.41350000002</v>
      </c>
      <c r="F296" s="32">
        <v>54</v>
      </c>
      <c r="G296" s="39">
        <v>2112899.1327</v>
      </c>
      <c r="H296" s="40">
        <v>1557604.6686999998</v>
      </c>
      <c r="I296" s="32">
        <v>185</v>
      </c>
      <c r="J296" s="40">
        <v>481796.5698</v>
      </c>
      <c r="K296" s="30">
        <v>3552047.5225</v>
      </c>
      <c r="L296" s="30">
        <v>5414343.6047</v>
      </c>
      <c r="M296" s="35"/>
      <c r="N296" s="36"/>
      <c r="O296" s="14"/>
      <c r="P296" s="14"/>
      <c r="Q296" s="14"/>
      <c r="R296" s="14"/>
      <c r="S296" s="14"/>
    </row>
    <row r="297" spans="1:19">
      <c r="A297" s="38">
        <v>8387</v>
      </c>
      <c r="B297" s="30">
        <v>296193072</v>
      </c>
      <c r="C297" s="31">
        <v>3</v>
      </c>
      <c r="D297" s="31">
        <v>351098.59360000002</v>
      </c>
      <c r="E297" s="31">
        <v>312244.12560000003</v>
      </c>
      <c r="F297" s="32">
        <v>107</v>
      </c>
      <c r="G297" s="39">
        <v>4795197.0558000002</v>
      </c>
      <c r="H297" s="40">
        <v>2486723.2420999999</v>
      </c>
      <c r="I297" s="32">
        <v>406</v>
      </c>
      <c r="J297" s="40">
        <v>1132183.5807999999</v>
      </c>
      <c r="K297" s="30">
        <v>6278479.2302000001</v>
      </c>
      <c r="L297" s="30">
        <v>9077446.5978999995</v>
      </c>
      <c r="M297" s="35"/>
      <c r="N297" s="36"/>
      <c r="O297" s="14"/>
      <c r="P297" s="14"/>
      <c r="Q297" s="14"/>
      <c r="R297" s="14"/>
      <c r="S297" s="14"/>
    </row>
    <row r="298" spans="1:19">
      <c r="A298" s="38">
        <v>8391</v>
      </c>
      <c r="B298" s="30">
        <v>3027796478</v>
      </c>
      <c r="C298" s="31">
        <v>45</v>
      </c>
      <c r="D298" s="31">
        <v>13573100.406400001</v>
      </c>
      <c r="E298" s="31">
        <v>8805125.0208000001</v>
      </c>
      <c r="F298" s="32">
        <v>1191</v>
      </c>
      <c r="G298" s="39">
        <v>47580238.082999997</v>
      </c>
      <c r="H298" s="40">
        <v>30112921.614500001</v>
      </c>
      <c r="I298" s="32">
        <v>4927</v>
      </c>
      <c r="J298" s="40">
        <v>12176718.627599999</v>
      </c>
      <c r="K298" s="30">
        <v>73330057.116999999</v>
      </c>
      <c r="L298" s="30">
        <v>112248103.75229999</v>
      </c>
      <c r="M298" s="35"/>
      <c r="N298" s="36"/>
      <c r="O298" s="14"/>
      <c r="P298" s="14"/>
      <c r="Q298" s="14"/>
      <c r="R298" s="14"/>
      <c r="S298" s="14"/>
    </row>
    <row r="299" spans="1:19">
      <c r="A299" s="38">
        <v>8601</v>
      </c>
      <c r="B299" s="30">
        <v>3989631047</v>
      </c>
      <c r="C299" s="31">
        <v>15</v>
      </c>
      <c r="D299" s="31">
        <v>3865849.2828000002</v>
      </c>
      <c r="E299" s="31">
        <v>1283106.7397</v>
      </c>
      <c r="F299" s="32">
        <v>228</v>
      </c>
      <c r="G299" s="39">
        <v>11273178.462299999</v>
      </c>
      <c r="H299" s="40">
        <v>6932025.1619000006</v>
      </c>
      <c r="I299" s="32">
        <v>709</v>
      </c>
      <c r="J299" s="40">
        <v>1990616.6868</v>
      </c>
      <c r="K299" s="30">
        <v>17129644.431899998</v>
      </c>
      <c r="L299" s="30">
        <v>25344776.333499998</v>
      </c>
      <c r="M299" s="35"/>
      <c r="N299" s="36"/>
      <c r="O299" s="14"/>
      <c r="P299" s="14"/>
      <c r="Q299" s="14"/>
      <c r="R299" s="14"/>
      <c r="S299" s="14"/>
    </row>
    <row r="300" spans="1:19">
      <c r="A300" s="38">
        <v>8606</v>
      </c>
      <c r="B300" s="30">
        <v>143897816</v>
      </c>
      <c r="C300" s="31">
        <v>7</v>
      </c>
      <c r="D300" s="31">
        <v>302641.70760000002</v>
      </c>
      <c r="E300" s="31">
        <v>5111779.4581999993</v>
      </c>
      <c r="F300" s="32">
        <v>44</v>
      </c>
      <c r="G300" s="39">
        <v>4207414.7259</v>
      </c>
      <c r="H300" s="40">
        <v>2495308.0847</v>
      </c>
      <c r="I300" s="32">
        <v>83</v>
      </c>
      <c r="J300" s="40">
        <v>625393.95799999998</v>
      </c>
      <c r="K300" s="30">
        <v>5135450.3914999999</v>
      </c>
      <c r="L300" s="30">
        <v>12742537.9344</v>
      </c>
      <c r="M300" s="35"/>
      <c r="N300" s="36"/>
      <c r="O300" s="14"/>
      <c r="P300" s="14"/>
      <c r="Q300" s="14"/>
      <c r="R300" s="14"/>
      <c r="S300" s="14"/>
    </row>
    <row r="301" spans="1:19">
      <c r="A301" s="38">
        <v>8607</v>
      </c>
      <c r="B301" s="30">
        <v>26891492</v>
      </c>
      <c r="C301" s="31">
        <v>0</v>
      </c>
      <c r="D301" s="31">
        <v>0</v>
      </c>
      <c r="E301" s="31">
        <v>0</v>
      </c>
      <c r="F301" s="32">
        <v>1</v>
      </c>
      <c r="G301" s="39">
        <v>7137.9699000000001</v>
      </c>
      <c r="H301" s="40">
        <v>7226.1040000000003</v>
      </c>
      <c r="I301" s="32">
        <v>4</v>
      </c>
      <c r="J301" s="40">
        <v>30163.673599999998</v>
      </c>
      <c r="K301" s="30">
        <v>37301.643499999998</v>
      </c>
      <c r="L301" s="30">
        <v>44527.747499999998</v>
      </c>
      <c r="M301" s="35"/>
      <c r="N301" s="36"/>
      <c r="O301" s="14"/>
      <c r="P301" s="14"/>
      <c r="Q301" s="14"/>
      <c r="R301" s="14"/>
      <c r="S301" s="14"/>
    </row>
    <row r="302" spans="1:19">
      <c r="A302" s="38">
        <v>8742</v>
      </c>
      <c r="B302" s="30">
        <v>18093281587</v>
      </c>
      <c r="C302" s="31">
        <v>65</v>
      </c>
      <c r="D302" s="31">
        <v>19248792.4932</v>
      </c>
      <c r="E302" s="31">
        <v>15091566.861499999</v>
      </c>
      <c r="F302" s="32">
        <v>644</v>
      </c>
      <c r="G302" s="39">
        <v>29615147.499299999</v>
      </c>
      <c r="H302" s="40">
        <v>18514178.6173</v>
      </c>
      <c r="I302" s="32">
        <v>2002</v>
      </c>
      <c r="J302" s="40">
        <v>7817727.2126000002</v>
      </c>
      <c r="K302" s="30">
        <v>56681667.2051</v>
      </c>
      <c r="L302" s="30">
        <v>90287412.683899999</v>
      </c>
      <c r="M302" s="35"/>
      <c r="N302" s="36"/>
      <c r="O302" s="14"/>
      <c r="P302" s="14"/>
      <c r="Q302" s="14"/>
      <c r="R302" s="14"/>
      <c r="S302" s="14"/>
    </row>
    <row r="303" spans="1:19">
      <c r="A303" s="38">
        <v>8748</v>
      </c>
      <c r="B303" s="30">
        <v>1361970903</v>
      </c>
      <c r="C303" s="31">
        <v>6</v>
      </c>
      <c r="D303" s="31">
        <v>4967662.5627999995</v>
      </c>
      <c r="E303" s="31">
        <v>1748853.2977</v>
      </c>
      <c r="F303" s="32">
        <v>74</v>
      </c>
      <c r="G303" s="39">
        <v>4260110.6738999998</v>
      </c>
      <c r="H303" s="40">
        <v>2795344.5839</v>
      </c>
      <c r="I303" s="32">
        <v>302</v>
      </c>
      <c r="J303" s="40">
        <v>653988.90040000004</v>
      </c>
      <c r="K303" s="30">
        <v>9881762.1370999981</v>
      </c>
      <c r="L303" s="30">
        <v>14425960.018699998</v>
      </c>
      <c r="M303" s="35"/>
      <c r="N303" s="36"/>
      <c r="O303" s="14"/>
      <c r="P303" s="14"/>
      <c r="Q303" s="14"/>
      <c r="R303" s="14"/>
      <c r="S303" s="14"/>
    </row>
    <row r="304" spans="1:19">
      <c r="A304" s="38">
        <v>8752</v>
      </c>
      <c r="B304" s="30">
        <v>28070135</v>
      </c>
      <c r="C304" s="31">
        <v>1</v>
      </c>
      <c r="D304" s="31">
        <v>827147.93160000001</v>
      </c>
      <c r="E304" s="31">
        <v>1859228.5708999999</v>
      </c>
      <c r="F304" s="32">
        <v>17</v>
      </c>
      <c r="G304" s="39">
        <v>592486.82069999992</v>
      </c>
      <c r="H304" s="40">
        <v>634758.98959999997</v>
      </c>
      <c r="I304" s="32">
        <v>30</v>
      </c>
      <c r="J304" s="40">
        <v>96108.867400000003</v>
      </c>
      <c r="K304" s="30">
        <v>1515743.6196999999</v>
      </c>
      <c r="L304" s="30">
        <v>4009731.1801999994</v>
      </c>
      <c r="M304" s="35"/>
      <c r="N304" s="36"/>
      <c r="O304" s="14"/>
      <c r="P304" s="14"/>
      <c r="Q304" s="14"/>
      <c r="R304" s="14"/>
      <c r="S304" s="14"/>
    </row>
    <row r="305" spans="1:19">
      <c r="A305" s="38">
        <v>8754</v>
      </c>
      <c r="B305" s="30">
        <v>179946441</v>
      </c>
      <c r="C305" s="31">
        <v>3</v>
      </c>
      <c r="D305" s="31">
        <v>619439.96479999996</v>
      </c>
      <c r="E305" s="31">
        <v>233757.00510000001</v>
      </c>
      <c r="F305" s="32">
        <v>26</v>
      </c>
      <c r="G305" s="39">
        <v>1235176.068</v>
      </c>
      <c r="H305" s="40">
        <v>1026591.2984</v>
      </c>
      <c r="I305" s="32">
        <v>120</v>
      </c>
      <c r="J305" s="40">
        <v>338178.5404</v>
      </c>
      <c r="K305" s="30">
        <v>2192794.5732</v>
      </c>
      <c r="L305" s="30">
        <v>3453142.8766999999</v>
      </c>
      <c r="M305" s="35"/>
      <c r="N305" s="36"/>
      <c r="O305" s="14"/>
      <c r="P305" s="14"/>
      <c r="Q305" s="14"/>
      <c r="R305" s="14"/>
      <c r="S305" s="14"/>
    </row>
    <row r="306" spans="1:19">
      <c r="A306" s="38">
        <v>8755</v>
      </c>
      <c r="B306" s="30">
        <v>52038518</v>
      </c>
      <c r="C306" s="31">
        <v>2</v>
      </c>
      <c r="D306" s="31">
        <v>3622150.5447999998</v>
      </c>
      <c r="E306" s="31">
        <v>155194.4706</v>
      </c>
      <c r="F306" s="32">
        <v>0</v>
      </c>
      <c r="G306" s="39">
        <v>0</v>
      </c>
      <c r="H306" s="40">
        <v>0</v>
      </c>
      <c r="I306" s="32">
        <v>5</v>
      </c>
      <c r="J306" s="40">
        <v>5782.9762000000001</v>
      </c>
      <c r="K306" s="30">
        <v>3627933.5209999997</v>
      </c>
      <c r="L306" s="30">
        <v>3783127.9915999998</v>
      </c>
      <c r="M306" s="35"/>
      <c r="N306" s="36"/>
      <c r="O306" s="14"/>
      <c r="P306" s="14"/>
      <c r="Q306" s="14"/>
      <c r="R306" s="14"/>
      <c r="S306" s="14"/>
    </row>
    <row r="307" spans="1:19">
      <c r="A307" s="38">
        <v>8803</v>
      </c>
      <c r="B307" s="30">
        <v>2883349739</v>
      </c>
      <c r="C307" s="31">
        <v>5</v>
      </c>
      <c r="D307" s="31">
        <v>968188.11320000002</v>
      </c>
      <c r="E307" s="31">
        <v>192132.24780000001</v>
      </c>
      <c r="F307" s="32">
        <v>43</v>
      </c>
      <c r="G307" s="39">
        <v>2485828.9217999997</v>
      </c>
      <c r="H307" s="40">
        <v>1322116.2711</v>
      </c>
      <c r="I307" s="32">
        <v>178</v>
      </c>
      <c r="J307" s="40">
        <v>694177.31680000003</v>
      </c>
      <c r="K307" s="30">
        <v>4148194.3517999998</v>
      </c>
      <c r="L307" s="30">
        <v>5662442.8706999999</v>
      </c>
      <c r="M307" s="35"/>
      <c r="N307" s="36"/>
      <c r="O307" s="14"/>
      <c r="P307" s="14"/>
      <c r="Q307" s="14"/>
      <c r="R307" s="14"/>
      <c r="S307" s="14"/>
    </row>
    <row r="308" spans="1:19">
      <c r="A308" s="38">
        <v>8809</v>
      </c>
      <c r="B308" s="30">
        <v>5091800154</v>
      </c>
      <c r="C308" s="31">
        <v>15</v>
      </c>
      <c r="D308" s="31">
        <v>11451193.909599999</v>
      </c>
      <c r="E308" s="31">
        <v>4881491.0754999993</v>
      </c>
      <c r="F308" s="32">
        <v>126</v>
      </c>
      <c r="G308" s="39">
        <v>6847965.591</v>
      </c>
      <c r="H308" s="40">
        <v>3129048.5644</v>
      </c>
      <c r="I308" s="32">
        <v>526</v>
      </c>
      <c r="J308" s="40">
        <v>1826567.3096</v>
      </c>
      <c r="K308" s="30">
        <v>20125726.810199998</v>
      </c>
      <c r="L308" s="30">
        <v>28136266.450099997</v>
      </c>
      <c r="M308" s="35"/>
      <c r="N308" s="36"/>
      <c r="O308" s="14"/>
      <c r="P308" s="14"/>
      <c r="Q308" s="14"/>
      <c r="R308" s="14"/>
      <c r="S308" s="14"/>
    </row>
    <row r="309" spans="1:19">
      <c r="A309" s="38">
        <v>8810</v>
      </c>
      <c r="B309" s="30">
        <v>87809169364</v>
      </c>
      <c r="C309" s="31">
        <v>193</v>
      </c>
      <c r="D309" s="31">
        <v>39369815.669199996</v>
      </c>
      <c r="E309" s="31">
        <v>20192995.044799998</v>
      </c>
      <c r="F309" s="32">
        <v>2386</v>
      </c>
      <c r="G309" s="39">
        <v>106827878.24249999</v>
      </c>
      <c r="H309" s="40">
        <v>62003364.218099996</v>
      </c>
      <c r="I309" s="32">
        <v>8199</v>
      </c>
      <c r="J309" s="40">
        <v>27681765.391399998</v>
      </c>
      <c r="K309" s="30">
        <v>173879459.30309999</v>
      </c>
      <c r="L309" s="30">
        <v>256075818.56599998</v>
      </c>
      <c r="M309" s="35"/>
      <c r="N309" s="36"/>
      <c r="O309" s="14"/>
      <c r="P309" s="14"/>
      <c r="Q309" s="14"/>
      <c r="R309" s="14"/>
      <c r="S309" s="14"/>
    </row>
    <row r="310" spans="1:19">
      <c r="A310" s="38">
        <v>8820</v>
      </c>
      <c r="B310" s="30">
        <v>3770175905</v>
      </c>
      <c r="C310" s="31">
        <v>4</v>
      </c>
      <c r="D310" s="31">
        <v>537706.43200000003</v>
      </c>
      <c r="E310" s="31">
        <v>339774.00630000001</v>
      </c>
      <c r="F310" s="32">
        <v>60</v>
      </c>
      <c r="G310" s="39">
        <v>1816901.1893999998</v>
      </c>
      <c r="H310" s="40">
        <v>1437518.2000000002</v>
      </c>
      <c r="I310" s="32">
        <v>202</v>
      </c>
      <c r="J310" s="40">
        <v>718891.71360000002</v>
      </c>
      <c r="K310" s="30">
        <v>3073499.3349999995</v>
      </c>
      <c r="L310" s="30">
        <v>4850791.5412999997</v>
      </c>
      <c r="M310" s="35"/>
      <c r="N310" s="36"/>
      <c r="O310" s="14"/>
      <c r="P310" s="14"/>
      <c r="Q310" s="14"/>
      <c r="R310" s="14"/>
      <c r="S310" s="14"/>
    </row>
    <row r="311" spans="1:19">
      <c r="A311" s="38">
        <v>8828</v>
      </c>
      <c r="B311" s="30">
        <v>52763343</v>
      </c>
      <c r="C311" s="31">
        <v>5</v>
      </c>
      <c r="D311" s="31">
        <v>1090539.2248</v>
      </c>
      <c r="E311" s="31">
        <v>2236751.1996999998</v>
      </c>
      <c r="F311" s="32">
        <v>31</v>
      </c>
      <c r="G311" s="39">
        <v>833316.48599999992</v>
      </c>
      <c r="H311" s="40">
        <v>522884.66070000001</v>
      </c>
      <c r="I311" s="32">
        <v>93</v>
      </c>
      <c r="J311" s="40">
        <v>281408.36</v>
      </c>
      <c r="K311" s="30">
        <v>2205264.0707999999</v>
      </c>
      <c r="L311" s="30">
        <v>4964899.9311999995</v>
      </c>
      <c r="M311" s="35"/>
      <c r="N311" s="36"/>
      <c r="O311" s="14"/>
      <c r="P311" s="14"/>
      <c r="Q311" s="14"/>
      <c r="R311" s="14"/>
      <c r="S311" s="14"/>
    </row>
    <row r="312" spans="1:19">
      <c r="A312" s="38">
        <v>8829</v>
      </c>
      <c r="B312" s="30">
        <v>240992691</v>
      </c>
      <c r="C312" s="31">
        <v>7</v>
      </c>
      <c r="D312" s="31">
        <v>1591628.5492</v>
      </c>
      <c r="E312" s="31">
        <v>847203.28350000002</v>
      </c>
      <c r="F312" s="32">
        <v>155</v>
      </c>
      <c r="G312" s="39">
        <v>5766134.0252999999</v>
      </c>
      <c r="H312" s="40">
        <v>3164194.0095000002</v>
      </c>
      <c r="I312" s="32">
        <v>538</v>
      </c>
      <c r="J312" s="40">
        <v>1541044.4704</v>
      </c>
      <c r="K312" s="30">
        <v>8898807.0449000001</v>
      </c>
      <c r="L312" s="30">
        <v>12910204.3379</v>
      </c>
      <c r="M312" s="35"/>
      <c r="N312" s="36"/>
      <c r="O312" s="14"/>
      <c r="P312" s="14"/>
      <c r="Q312" s="14"/>
      <c r="R312" s="14"/>
      <c r="S312" s="14"/>
    </row>
    <row r="313" spans="1:19">
      <c r="A313" s="38">
        <v>8831</v>
      </c>
      <c r="B313" s="30">
        <v>328782170</v>
      </c>
      <c r="C313" s="31">
        <v>3</v>
      </c>
      <c r="D313" s="31">
        <v>260576.14679999999</v>
      </c>
      <c r="E313" s="31">
        <v>150537.65609999999</v>
      </c>
      <c r="F313" s="32">
        <v>87</v>
      </c>
      <c r="G313" s="39">
        <v>3055390.1795999999</v>
      </c>
      <c r="H313" s="40">
        <v>1458451.0813000002</v>
      </c>
      <c r="I313" s="32">
        <v>793</v>
      </c>
      <c r="J313" s="40">
        <v>1451582.0693999999</v>
      </c>
      <c r="K313" s="30">
        <v>4767548.3958000001</v>
      </c>
      <c r="L313" s="30">
        <v>6376537.1332</v>
      </c>
      <c r="M313" s="35"/>
      <c r="N313" s="36"/>
      <c r="O313" s="14"/>
      <c r="P313" s="14"/>
      <c r="Q313" s="14"/>
      <c r="R313" s="14"/>
      <c r="S313" s="14"/>
    </row>
    <row r="314" spans="1:19">
      <c r="A314" s="38">
        <v>8832</v>
      </c>
      <c r="B314" s="30">
        <v>5912324402</v>
      </c>
      <c r="C314" s="31">
        <v>26</v>
      </c>
      <c r="D314" s="31">
        <v>6337130.2643999998</v>
      </c>
      <c r="E314" s="31">
        <v>2224810.0745999999</v>
      </c>
      <c r="F314" s="32">
        <v>361</v>
      </c>
      <c r="G314" s="39">
        <v>15879016.2315</v>
      </c>
      <c r="H314" s="40">
        <v>10350342.4344</v>
      </c>
      <c r="I314" s="32">
        <v>1723</v>
      </c>
      <c r="J314" s="40">
        <v>4023936.5762</v>
      </c>
      <c r="K314" s="30">
        <v>26240083.072099999</v>
      </c>
      <c r="L314" s="30">
        <v>38815235.581100002</v>
      </c>
      <c r="M314" s="35"/>
      <c r="N314" s="36"/>
      <c r="O314" s="14"/>
      <c r="P314" s="14"/>
      <c r="Q314" s="14"/>
      <c r="R314" s="14"/>
      <c r="S314" s="14"/>
    </row>
    <row r="315" spans="1:19">
      <c r="A315" s="38">
        <v>8833</v>
      </c>
      <c r="B315" s="30">
        <v>4602779368</v>
      </c>
      <c r="C315" s="31">
        <v>71</v>
      </c>
      <c r="D315" s="31">
        <v>18948380.0044</v>
      </c>
      <c r="E315" s="31">
        <v>6600341.3364000004</v>
      </c>
      <c r="F315" s="32">
        <v>846</v>
      </c>
      <c r="G315" s="39">
        <v>24351108.377999999</v>
      </c>
      <c r="H315" s="40">
        <v>17602744.770100001</v>
      </c>
      <c r="I315" s="32">
        <v>2799</v>
      </c>
      <c r="J315" s="40">
        <v>7039381.9626000002</v>
      </c>
      <c r="K315" s="30">
        <v>50338870.344999999</v>
      </c>
      <c r="L315" s="30">
        <v>74541956.451499999</v>
      </c>
      <c r="M315" s="35"/>
      <c r="N315" s="36"/>
      <c r="O315" s="14"/>
      <c r="P315" s="14"/>
      <c r="Q315" s="14"/>
      <c r="R315" s="14"/>
      <c r="S315" s="14"/>
    </row>
    <row r="316" spans="1:19">
      <c r="A316" s="38">
        <v>8838</v>
      </c>
      <c r="B316" s="30">
        <v>67948316</v>
      </c>
      <c r="C316" s="31">
        <v>1</v>
      </c>
      <c r="D316" s="31">
        <v>90306.933199999999</v>
      </c>
      <c r="E316" s="31">
        <v>27431.842500000002</v>
      </c>
      <c r="F316" s="32">
        <v>18</v>
      </c>
      <c r="G316" s="39">
        <v>1515033.2282999998</v>
      </c>
      <c r="H316" s="40">
        <v>777154.05420000013</v>
      </c>
      <c r="I316" s="32">
        <v>47</v>
      </c>
      <c r="J316" s="40">
        <v>106955.818</v>
      </c>
      <c r="K316" s="30">
        <v>1712295.9794999999</v>
      </c>
      <c r="L316" s="30">
        <v>2516881.8761999998</v>
      </c>
      <c r="M316" s="35"/>
      <c r="N316" s="36"/>
      <c r="O316" s="14"/>
      <c r="P316" s="14"/>
      <c r="Q316" s="14"/>
      <c r="R316" s="14"/>
      <c r="S316" s="14"/>
    </row>
    <row r="317" spans="1:19">
      <c r="A317" s="38">
        <v>8858</v>
      </c>
      <c r="B317" s="30">
        <v>13373747</v>
      </c>
      <c r="C317" s="31">
        <v>0</v>
      </c>
      <c r="D317" s="31">
        <v>0</v>
      </c>
      <c r="E317" s="31">
        <v>0</v>
      </c>
      <c r="F317" s="32">
        <v>0</v>
      </c>
      <c r="G317" s="39">
        <v>0</v>
      </c>
      <c r="H317" s="40">
        <v>0</v>
      </c>
      <c r="I317" s="32">
        <v>2</v>
      </c>
      <c r="J317" s="40">
        <v>14734.3766</v>
      </c>
      <c r="K317" s="30">
        <v>14734.3766</v>
      </c>
      <c r="L317" s="30">
        <v>14734.3766</v>
      </c>
      <c r="M317" s="35"/>
      <c r="N317" s="36"/>
      <c r="O317" s="14"/>
      <c r="P317" s="14"/>
      <c r="Q317" s="14"/>
      <c r="R317" s="14"/>
      <c r="S317" s="14"/>
    </row>
    <row r="318" spans="1:19">
      <c r="A318" s="38">
        <v>8868</v>
      </c>
      <c r="B318" s="30">
        <v>5189405238</v>
      </c>
      <c r="C318" s="31">
        <v>24</v>
      </c>
      <c r="D318" s="31">
        <v>6954112.0271999994</v>
      </c>
      <c r="E318" s="31">
        <v>2309877.0860000001</v>
      </c>
      <c r="F318" s="32">
        <v>660</v>
      </c>
      <c r="G318" s="39">
        <v>23706384.756299999</v>
      </c>
      <c r="H318" s="40">
        <v>13071436.738500001</v>
      </c>
      <c r="I318" s="32">
        <v>2397</v>
      </c>
      <c r="J318" s="40">
        <v>7796927.7633999996</v>
      </c>
      <c r="K318" s="30">
        <v>38457424.546899997</v>
      </c>
      <c r="L318" s="30">
        <v>53838738.371399999</v>
      </c>
      <c r="M318" s="35"/>
      <c r="N318" s="36"/>
      <c r="O318" s="14"/>
      <c r="P318" s="14"/>
      <c r="Q318" s="14"/>
      <c r="R318" s="14"/>
      <c r="S318" s="14"/>
    </row>
    <row r="319" spans="1:19">
      <c r="A319" s="38">
        <v>8901</v>
      </c>
      <c r="B319" s="30">
        <v>2417433119</v>
      </c>
      <c r="C319" s="31">
        <v>3</v>
      </c>
      <c r="D319" s="31">
        <v>562961.93200000003</v>
      </c>
      <c r="E319" s="31">
        <v>253824.67050000001</v>
      </c>
      <c r="F319" s="32">
        <v>80</v>
      </c>
      <c r="G319" s="39">
        <v>2678550.5771999997</v>
      </c>
      <c r="H319" s="40">
        <v>2144104.2763999999</v>
      </c>
      <c r="I319" s="32">
        <v>200</v>
      </c>
      <c r="J319" s="40">
        <v>563807.4976</v>
      </c>
      <c r="K319" s="30">
        <v>3805320.0067999996</v>
      </c>
      <c r="L319" s="30">
        <v>6203248.9536999995</v>
      </c>
      <c r="M319" s="35"/>
      <c r="N319" s="36"/>
      <c r="O319" s="14"/>
      <c r="P319" s="14"/>
      <c r="Q319" s="14"/>
      <c r="R319" s="14"/>
      <c r="S319" s="14"/>
    </row>
    <row r="320" spans="1:19">
      <c r="A320" s="38">
        <v>9014</v>
      </c>
      <c r="B320" s="30">
        <v>914007612</v>
      </c>
      <c r="C320" s="31">
        <v>32</v>
      </c>
      <c r="D320" s="31">
        <v>9038970.3892000001</v>
      </c>
      <c r="E320" s="31">
        <v>6389711.6716999998</v>
      </c>
      <c r="F320" s="32">
        <v>655</v>
      </c>
      <c r="G320" s="39">
        <v>31409949.590399999</v>
      </c>
      <c r="H320" s="40">
        <v>15837466.031400001</v>
      </c>
      <c r="I320" s="32">
        <v>1694</v>
      </c>
      <c r="J320" s="40">
        <v>4883226.2919999994</v>
      </c>
      <c r="K320" s="30">
        <v>45332146.271599993</v>
      </c>
      <c r="L320" s="30">
        <v>67559323.974699989</v>
      </c>
      <c r="M320" s="35"/>
      <c r="N320" s="36"/>
      <c r="O320" s="14"/>
      <c r="P320" s="14"/>
      <c r="Q320" s="14"/>
      <c r="R320" s="14"/>
      <c r="S320" s="14"/>
    </row>
    <row r="321" spans="1:19">
      <c r="A321" s="38">
        <v>9015</v>
      </c>
      <c r="B321" s="30">
        <v>929631728</v>
      </c>
      <c r="C321" s="31">
        <v>51</v>
      </c>
      <c r="D321" s="31">
        <v>18696491.749600001</v>
      </c>
      <c r="E321" s="31">
        <v>7723538.6261999998</v>
      </c>
      <c r="F321" s="32">
        <v>465</v>
      </c>
      <c r="G321" s="39">
        <v>19317628.156799998</v>
      </c>
      <c r="H321" s="40">
        <v>11665105.6811</v>
      </c>
      <c r="I321" s="32">
        <v>1540</v>
      </c>
      <c r="J321" s="40">
        <v>4428497.2158000004</v>
      </c>
      <c r="K321" s="30">
        <v>42442617.122199997</v>
      </c>
      <c r="L321" s="30">
        <v>61831261.429499999</v>
      </c>
      <c r="M321" s="35"/>
      <c r="N321" s="36"/>
      <c r="O321" s="14"/>
      <c r="P321" s="14"/>
      <c r="Q321" s="14"/>
      <c r="R321" s="14"/>
      <c r="S321" s="14"/>
    </row>
    <row r="322" spans="1:19">
      <c r="A322" s="38">
        <v>9016</v>
      </c>
      <c r="B322" s="30">
        <v>113241992</v>
      </c>
      <c r="C322" s="31">
        <v>1</v>
      </c>
      <c r="D322" s="31">
        <v>33236.237999999998</v>
      </c>
      <c r="E322" s="31">
        <v>22808.9643</v>
      </c>
      <c r="F322" s="32">
        <v>80</v>
      </c>
      <c r="G322" s="39">
        <v>3172596.2810999998</v>
      </c>
      <c r="H322" s="40">
        <v>1194087.0072000001</v>
      </c>
      <c r="I322" s="32">
        <v>373</v>
      </c>
      <c r="J322" s="40">
        <v>971791.13619999995</v>
      </c>
      <c r="K322" s="30">
        <v>4177623.6552999998</v>
      </c>
      <c r="L322" s="30">
        <v>5394519.6267999997</v>
      </c>
      <c r="M322" s="35"/>
      <c r="N322" s="36"/>
      <c r="O322" s="14"/>
      <c r="P322" s="14"/>
      <c r="Q322" s="14"/>
      <c r="R322" s="14"/>
      <c r="S322" s="14"/>
    </row>
    <row r="323" spans="1:19">
      <c r="A323" s="38">
        <v>9019</v>
      </c>
      <c r="B323" s="30">
        <v>15130503</v>
      </c>
      <c r="C323" s="31">
        <v>4</v>
      </c>
      <c r="D323" s="31">
        <v>643476.46600000001</v>
      </c>
      <c r="E323" s="31">
        <v>236962.10010000001</v>
      </c>
      <c r="F323" s="32">
        <v>6</v>
      </c>
      <c r="G323" s="39">
        <v>261247.57919999998</v>
      </c>
      <c r="H323" s="40">
        <v>226794.52770000001</v>
      </c>
      <c r="I323" s="32">
        <v>1</v>
      </c>
      <c r="J323" s="40">
        <v>1720.1</v>
      </c>
      <c r="K323" s="30">
        <v>906444.14520000003</v>
      </c>
      <c r="L323" s="30">
        <v>1370200.773</v>
      </c>
      <c r="M323" s="35"/>
      <c r="N323" s="36"/>
      <c r="O323" s="14"/>
      <c r="P323" s="14"/>
      <c r="Q323" s="14"/>
      <c r="R323" s="14"/>
      <c r="S323" s="14"/>
    </row>
    <row r="324" spans="1:19">
      <c r="A324" s="38">
        <v>9032</v>
      </c>
      <c r="B324" s="30">
        <v>522245946</v>
      </c>
      <c r="C324" s="31">
        <v>23</v>
      </c>
      <c r="D324" s="31">
        <v>8949208.9748</v>
      </c>
      <c r="E324" s="31">
        <v>1733368.9395000001</v>
      </c>
      <c r="F324" s="32">
        <v>342</v>
      </c>
      <c r="G324" s="39">
        <v>15883039.065599998</v>
      </c>
      <c r="H324" s="40">
        <v>9749072.2422000002</v>
      </c>
      <c r="I324" s="32">
        <v>1266</v>
      </c>
      <c r="J324" s="40">
        <v>3004588.1151999999</v>
      </c>
      <c r="K324" s="30">
        <v>27836836.155599996</v>
      </c>
      <c r="L324" s="30">
        <v>39319277.337299995</v>
      </c>
      <c r="M324" s="35"/>
      <c r="N324" s="36"/>
      <c r="O324" s="14"/>
      <c r="P324" s="14"/>
      <c r="Q324" s="14"/>
      <c r="R324" s="14"/>
      <c r="S324" s="14"/>
    </row>
    <row r="325" spans="1:19">
      <c r="A325" s="38">
        <v>9033</v>
      </c>
      <c r="B325" s="30">
        <v>1916697</v>
      </c>
      <c r="C325" s="31">
        <v>0</v>
      </c>
      <c r="D325" s="31">
        <v>0</v>
      </c>
      <c r="E325" s="31">
        <v>0</v>
      </c>
      <c r="F325" s="32">
        <v>3</v>
      </c>
      <c r="G325" s="39">
        <v>25828.7847</v>
      </c>
      <c r="H325" s="40">
        <v>5821.3743000000004</v>
      </c>
      <c r="I325" s="32">
        <v>3</v>
      </c>
      <c r="J325" s="40">
        <v>5562.8033999999998</v>
      </c>
      <c r="K325" s="30">
        <v>31391.588100000001</v>
      </c>
      <c r="L325" s="30">
        <v>37212.962400000004</v>
      </c>
      <c r="M325" s="35"/>
      <c r="N325" s="36"/>
      <c r="O325" s="14"/>
      <c r="P325" s="14"/>
      <c r="Q325" s="14"/>
      <c r="R325" s="14"/>
      <c r="S325" s="14"/>
    </row>
    <row r="326" spans="1:19">
      <c r="A326" s="38">
        <v>9040</v>
      </c>
      <c r="B326" s="30">
        <v>337228908</v>
      </c>
      <c r="C326" s="31">
        <v>12</v>
      </c>
      <c r="D326" s="31">
        <v>1001242.5116</v>
      </c>
      <c r="E326" s="31">
        <v>593478.01439999999</v>
      </c>
      <c r="F326" s="32">
        <v>412</v>
      </c>
      <c r="G326" s="39">
        <v>14070902.409299999</v>
      </c>
      <c r="H326" s="40">
        <v>7751424.1762000006</v>
      </c>
      <c r="I326" s="32">
        <v>1500</v>
      </c>
      <c r="J326" s="40">
        <v>3915250.3375999997</v>
      </c>
      <c r="K326" s="30">
        <v>18987395.258499999</v>
      </c>
      <c r="L326" s="30">
        <v>27332297.449099999</v>
      </c>
      <c r="M326" s="35"/>
      <c r="N326" s="36"/>
      <c r="O326" s="14"/>
      <c r="P326" s="14"/>
      <c r="Q326" s="14"/>
      <c r="R326" s="14"/>
      <c r="S326" s="14"/>
    </row>
    <row r="327" spans="1:19">
      <c r="A327" s="38">
        <v>9052</v>
      </c>
      <c r="B327" s="30">
        <v>713302193</v>
      </c>
      <c r="C327" s="31">
        <v>16</v>
      </c>
      <c r="D327" s="31">
        <v>6950825.4447999997</v>
      </c>
      <c r="E327" s="31">
        <v>1996158.3139</v>
      </c>
      <c r="F327" s="32">
        <v>418</v>
      </c>
      <c r="G327" s="39">
        <v>19201192.009500001</v>
      </c>
      <c r="H327" s="40">
        <v>7723754.6445000004</v>
      </c>
      <c r="I327" s="32">
        <v>1542</v>
      </c>
      <c r="J327" s="40">
        <v>4081123.0208000001</v>
      </c>
      <c r="K327" s="30">
        <v>30233140.475100003</v>
      </c>
      <c r="L327" s="30">
        <v>39953053.433500007</v>
      </c>
      <c r="M327" s="35"/>
      <c r="N327" s="36"/>
      <c r="O327" s="14"/>
      <c r="P327" s="14"/>
      <c r="Q327" s="14"/>
      <c r="R327" s="14"/>
      <c r="S327" s="14"/>
    </row>
    <row r="328" spans="1:19">
      <c r="A328" s="38">
        <v>9058</v>
      </c>
      <c r="B328" s="30">
        <v>260888402</v>
      </c>
      <c r="C328" s="31">
        <v>2</v>
      </c>
      <c r="D328" s="31">
        <v>75369.146800000002</v>
      </c>
      <c r="E328" s="31">
        <v>126295.82580000001</v>
      </c>
      <c r="F328" s="32">
        <v>95</v>
      </c>
      <c r="G328" s="39">
        <v>3370721.7434999999</v>
      </c>
      <c r="H328" s="40">
        <v>1833144.6570000001</v>
      </c>
      <c r="I328" s="32">
        <v>406</v>
      </c>
      <c r="J328" s="40">
        <v>1205597.4487999999</v>
      </c>
      <c r="K328" s="30">
        <v>4651688.3390999995</v>
      </c>
      <c r="L328" s="30">
        <v>6611128.8218999999</v>
      </c>
      <c r="M328" s="35"/>
      <c r="N328" s="36"/>
      <c r="O328" s="14"/>
      <c r="P328" s="14"/>
      <c r="Q328" s="14"/>
      <c r="R328" s="14"/>
      <c r="S328" s="14"/>
    </row>
    <row r="329" spans="1:19" s="45" customFormat="1">
      <c r="A329" s="38">
        <v>9060</v>
      </c>
      <c r="B329" s="30">
        <v>348464579</v>
      </c>
      <c r="C329" s="31">
        <v>7</v>
      </c>
      <c r="D329" s="31">
        <v>1721253.2448</v>
      </c>
      <c r="E329" s="31">
        <v>311712.45689999999</v>
      </c>
      <c r="F329" s="32">
        <v>140</v>
      </c>
      <c r="G329" s="39">
        <v>4464219.1749</v>
      </c>
      <c r="H329" s="40">
        <v>2884369.2401999999</v>
      </c>
      <c r="I329" s="32">
        <v>527</v>
      </c>
      <c r="J329" s="40">
        <v>1198809.9342</v>
      </c>
      <c r="K329" s="30">
        <v>7384282.3539000005</v>
      </c>
      <c r="L329" s="30">
        <v>10580364.051000001</v>
      </c>
      <c r="M329" s="43"/>
      <c r="N329" s="36"/>
      <c r="O329" s="44"/>
      <c r="P329" s="44"/>
      <c r="Q329" s="44"/>
      <c r="R329" s="44"/>
      <c r="S329" s="44"/>
    </row>
    <row r="330" spans="1:19" s="45" customFormat="1">
      <c r="A330" s="38">
        <v>9061</v>
      </c>
      <c r="B330" s="30">
        <v>37445011</v>
      </c>
      <c r="C330" s="31">
        <v>0</v>
      </c>
      <c r="D330" s="31">
        <v>0</v>
      </c>
      <c r="E330" s="31">
        <v>0</v>
      </c>
      <c r="F330" s="32">
        <v>8</v>
      </c>
      <c r="G330" s="39">
        <v>220058.56139999998</v>
      </c>
      <c r="H330" s="40">
        <v>87617.390000000014</v>
      </c>
      <c r="I330" s="32">
        <v>31</v>
      </c>
      <c r="J330" s="40">
        <v>81955.884600000005</v>
      </c>
      <c r="K330" s="30">
        <v>302014.446</v>
      </c>
      <c r="L330" s="30">
        <v>389631.83600000001</v>
      </c>
      <c r="M330" s="43"/>
      <c r="N330" s="36"/>
      <c r="O330" s="44"/>
      <c r="P330" s="44"/>
      <c r="Q330" s="44"/>
      <c r="R330" s="44"/>
      <c r="S330" s="44"/>
    </row>
    <row r="331" spans="1:19">
      <c r="A331" s="38">
        <v>9063</v>
      </c>
      <c r="B331" s="30">
        <v>327347820</v>
      </c>
      <c r="C331" s="31">
        <v>4</v>
      </c>
      <c r="D331" s="31">
        <v>591813.81519999995</v>
      </c>
      <c r="E331" s="31">
        <v>116211.9399</v>
      </c>
      <c r="F331" s="32">
        <v>90</v>
      </c>
      <c r="G331" s="39">
        <v>2963355.9293999998</v>
      </c>
      <c r="H331" s="40">
        <v>1601105.0865</v>
      </c>
      <c r="I331" s="32">
        <v>323</v>
      </c>
      <c r="J331" s="40">
        <v>882586.75020000001</v>
      </c>
      <c r="K331" s="30">
        <v>4437756.4947999995</v>
      </c>
      <c r="L331" s="30">
        <v>6155073.5211999994</v>
      </c>
      <c r="M331" s="35"/>
      <c r="N331" s="36"/>
      <c r="O331" s="14"/>
      <c r="P331" s="14"/>
      <c r="Q331" s="14"/>
      <c r="R331" s="14"/>
      <c r="S331" s="14"/>
    </row>
    <row r="332" spans="1:19">
      <c r="A332" s="38">
        <v>9079</v>
      </c>
      <c r="B332" s="30">
        <v>3010941548</v>
      </c>
      <c r="C332" s="31">
        <v>19</v>
      </c>
      <c r="D332" s="31">
        <v>8522653.682</v>
      </c>
      <c r="E332" s="31">
        <v>1725951.1989</v>
      </c>
      <c r="F332" s="32">
        <v>1374</v>
      </c>
      <c r="G332" s="39">
        <v>49797812.136</v>
      </c>
      <c r="H332" s="40">
        <v>20167980.240000002</v>
      </c>
      <c r="I332" s="32">
        <v>6256</v>
      </c>
      <c r="J332" s="40">
        <v>14620633.2674</v>
      </c>
      <c r="K332" s="30">
        <v>72941099.0854</v>
      </c>
      <c r="L332" s="30">
        <v>94835030.524300009</v>
      </c>
      <c r="M332" s="35"/>
      <c r="N332" s="36"/>
      <c r="O332" s="14"/>
      <c r="P332" s="14"/>
      <c r="Q332" s="14"/>
      <c r="R332" s="14"/>
      <c r="S332" s="14"/>
    </row>
    <row r="333" spans="1:19">
      <c r="A333" s="38">
        <v>9080</v>
      </c>
      <c r="B333" s="30">
        <v>0</v>
      </c>
      <c r="C333" s="31">
        <v>0</v>
      </c>
      <c r="D333" s="31">
        <v>0</v>
      </c>
      <c r="E333" s="31">
        <v>0</v>
      </c>
      <c r="F333" s="32">
        <v>0</v>
      </c>
      <c r="G333" s="39">
        <v>0</v>
      </c>
      <c r="H333" s="40">
        <v>0</v>
      </c>
      <c r="I333" s="32">
        <v>0</v>
      </c>
      <c r="J333" s="40">
        <v>0</v>
      </c>
      <c r="K333" s="30">
        <v>0</v>
      </c>
      <c r="L333" s="30">
        <v>0</v>
      </c>
      <c r="M333" s="35"/>
      <c r="N333" s="36"/>
      <c r="O333" s="14"/>
      <c r="P333" s="14"/>
      <c r="Q333" s="14"/>
      <c r="R333" s="14"/>
      <c r="S333" s="14"/>
    </row>
    <row r="334" spans="1:19">
      <c r="A334" s="38">
        <v>9089</v>
      </c>
      <c r="B334" s="30">
        <v>5021086</v>
      </c>
      <c r="C334" s="31">
        <v>0</v>
      </c>
      <c r="D334" s="31">
        <v>0</v>
      </c>
      <c r="E334" s="31">
        <v>0</v>
      </c>
      <c r="F334" s="32">
        <v>1</v>
      </c>
      <c r="G334" s="39">
        <v>55811.0838</v>
      </c>
      <c r="H334" s="40">
        <v>10081.463900000001</v>
      </c>
      <c r="I334" s="32">
        <v>0</v>
      </c>
      <c r="J334" s="40">
        <v>0</v>
      </c>
      <c r="K334" s="30">
        <v>55811.0838</v>
      </c>
      <c r="L334" s="30">
        <v>65892.547699999996</v>
      </c>
      <c r="M334" s="35"/>
      <c r="N334" s="36"/>
      <c r="O334" s="14"/>
      <c r="P334" s="14"/>
      <c r="Q334" s="14"/>
      <c r="R334" s="14"/>
      <c r="S334" s="14"/>
    </row>
    <row r="335" spans="1:19">
      <c r="A335" s="38">
        <v>9093</v>
      </c>
      <c r="B335" s="30">
        <v>26598016</v>
      </c>
      <c r="C335" s="31">
        <v>0</v>
      </c>
      <c r="D335" s="31">
        <v>0</v>
      </c>
      <c r="E335" s="31">
        <v>0</v>
      </c>
      <c r="F335" s="32">
        <v>12</v>
      </c>
      <c r="G335" s="39">
        <v>127420.3563</v>
      </c>
      <c r="H335" s="40">
        <v>63260.236199999999</v>
      </c>
      <c r="I335" s="32">
        <v>43</v>
      </c>
      <c r="J335" s="40">
        <v>77480.184399999998</v>
      </c>
      <c r="K335" s="30">
        <v>204900.54070000001</v>
      </c>
      <c r="L335" s="30">
        <v>268160.7769</v>
      </c>
      <c r="M335" s="35"/>
      <c r="N335" s="36"/>
      <c r="O335" s="14"/>
      <c r="P335" s="14"/>
      <c r="Q335" s="14"/>
      <c r="R335" s="14"/>
      <c r="S335" s="14"/>
    </row>
    <row r="336" spans="1:19">
      <c r="A336" s="38">
        <v>9101</v>
      </c>
      <c r="B336" s="30">
        <v>462410074</v>
      </c>
      <c r="C336" s="31">
        <v>21</v>
      </c>
      <c r="D336" s="31">
        <v>2136433.4603999997</v>
      </c>
      <c r="E336" s="31">
        <v>1009570.9887</v>
      </c>
      <c r="F336" s="32">
        <v>386</v>
      </c>
      <c r="G336" s="39">
        <v>12610207.462499999</v>
      </c>
      <c r="H336" s="40">
        <v>6515177.4550999999</v>
      </c>
      <c r="I336" s="32">
        <v>1027</v>
      </c>
      <c r="J336" s="40">
        <v>3328200.8487999998</v>
      </c>
      <c r="K336" s="30">
        <v>18074841.771699999</v>
      </c>
      <c r="L336" s="30">
        <v>25599590.215499997</v>
      </c>
      <c r="M336" s="35"/>
      <c r="N336" s="36"/>
      <c r="O336" s="14"/>
      <c r="P336" s="14"/>
      <c r="Q336" s="14"/>
      <c r="R336" s="14"/>
      <c r="S336" s="14"/>
    </row>
    <row r="337" spans="1:19">
      <c r="A337" s="38">
        <v>9102</v>
      </c>
      <c r="B337" s="30">
        <v>39497423</v>
      </c>
      <c r="C337" s="31">
        <v>6</v>
      </c>
      <c r="D337" s="31">
        <v>996211.61600000004</v>
      </c>
      <c r="E337" s="31">
        <v>478139.84280000004</v>
      </c>
      <c r="F337" s="32">
        <v>35</v>
      </c>
      <c r="G337" s="39">
        <v>2373189.5669999998</v>
      </c>
      <c r="H337" s="40">
        <v>784911.79749999999</v>
      </c>
      <c r="I337" s="32">
        <v>107</v>
      </c>
      <c r="J337" s="40">
        <v>502843.71340000001</v>
      </c>
      <c r="K337" s="30">
        <v>3872244.8964</v>
      </c>
      <c r="L337" s="30">
        <v>5135296.5367000001</v>
      </c>
      <c r="M337" s="35"/>
      <c r="N337" s="36"/>
      <c r="O337" s="14"/>
      <c r="P337" s="14"/>
      <c r="Q337" s="14"/>
      <c r="R337" s="14"/>
      <c r="S337" s="14"/>
    </row>
    <row r="338" spans="1:19">
      <c r="A338" s="38">
        <v>9154</v>
      </c>
      <c r="B338" s="30">
        <v>150495213</v>
      </c>
      <c r="C338" s="31">
        <v>11</v>
      </c>
      <c r="D338" s="31">
        <v>985449.40559999994</v>
      </c>
      <c r="E338" s="31">
        <v>361915.55670000002</v>
      </c>
      <c r="F338" s="32">
        <v>43</v>
      </c>
      <c r="G338" s="39">
        <v>1187566.0559999999</v>
      </c>
      <c r="H338" s="40">
        <v>727419.53480000002</v>
      </c>
      <c r="I338" s="32">
        <v>201</v>
      </c>
      <c r="J338" s="40">
        <v>677660.9166</v>
      </c>
      <c r="K338" s="30">
        <v>2850676.3782000002</v>
      </c>
      <c r="L338" s="30">
        <v>3940011.4697000002</v>
      </c>
      <c r="M338" s="35"/>
      <c r="N338" s="36"/>
      <c r="O338" s="14"/>
      <c r="P338" s="14"/>
      <c r="Q338" s="14"/>
      <c r="R338" s="14"/>
      <c r="S338" s="14"/>
    </row>
    <row r="339" spans="1:19">
      <c r="A339" s="38">
        <v>9156</v>
      </c>
      <c r="B339" s="30">
        <v>60261883</v>
      </c>
      <c r="C339" s="31">
        <v>0</v>
      </c>
      <c r="D339" s="31">
        <v>0</v>
      </c>
      <c r="E339" s="31">
        <v>0</v>
      </c>
      <c r="F339" s="32">
        <v>14</v>
      </c>
      <c r="G339" s="39">
        <v>245883.81419999999</v>
      </c>
      <c r="H339" s="40">
        <v>287033.90330000001</v>
      </c>
      <c r="I339" s="32">
        <v>82</v>
      </c>
      <c r="J339" s="40">
        <v>227180.48739999998</v>
      </c>
      <c r="K339" s="30">
        <v>473064.30160000001</v>
      </c>
      <c r="L339" s="30">
        <v>760098.20490000001</v>
      </c>
      <c r="M339" s="35"/>
      <c r="N339" s="36"/>
      <c r="O339" s="14"/>
      <c r="P339" s="14"/>
      <c r="Q339" s="14"/>
      <c r="R339" s="14"/>
      <c r="S339" s="14"/>
    </row>
    <row r="340" spans="1:19">
      <c r="A340" s="38">
        <v>9170</v>
      </c>
      <c r="B340" s="30">
        <v>422506</v>
      </c>
      <c r="C340" s="31">
        <v>0</v>
      </c>
      <c r="D340" s="31">
        <v>0</v>
      </c>
      <c r="E340" s="31">
        <v>0</v>
      </c>
      <c r="F340" s="32">
        <v>0</v>
      </c>
      <c r="G340" s="39">
        <v>0</v>
      </c>
      <c r="H340" s="40">
        <v>0</v>
      </c>
      <c r="I340" s="32">
        <v>1</v>
      </c>
      <c r="J340" s="40">
        <v>774.04499999999996</v>
      </c>
      <c r="K340" s="30">
        <v>774.04499999999996</v>
      </c>
      <c r="L340" s="30">
        <v>774.04499999999996</v>
      </c>
      <c r="M340" s="35"/>
      <c r="N340" s="36"/>
      <c r="O340" s="14"/>
      <c r="P340" s="14"/>
      <c r="Q340" s="14"/>
      <c r="R340" s="14"/>
      <c r="S340" s="14"/>
    </row>
    <row r="341" spans="1:19">
      <c r="A341" s="38">
        <v>9178</v>
      </c>
      <c r="B341" s="30">
        <v>18957394</v>
      </c>
      <c r="C341" s="31">
        <v>0</v>
      </c>
      <c r="D341" s="31">
        <v>0</v>
      </c>
      <c r="E341" s="31">
        <v>0</v>
      </c>
      <c r="F341" s="32">
        <v>14</v>
      </c>
      <c r="G341" s="39">
        <v>594779.02379999997</v>
      </c>
      <c r="H341" s="40">
        <v>289708.18150000001</v>
      </c>
      <c r="I341" s="32">
        <v>101</v>
      </c>
      <c r="J341" s="40">
        <v>1707127.0057999999</v>
      </c>
      <c r="K341" s="30">
        <v>2301906.0296</v>
      </c>
      <c r="L341" s="30">
        <v>2591614.2111</v>
      </c>
      <c r="M341" s="35"/>
      <c r="N341" s="36"/>
      <c r="O341" s="14"/>
      <c r="P341" s="14"/>
      <c r="Q341" s="14"/>
      <c r="R341" s="14"/>
      <c r="S341" s="14"/>
    </row>
    <row r="342" spans="1:19">
      <c r="A342" s="38">
        <v>9179</v>
      </c>
      <c r="B342" s="30">
        <v>18544225</v>
      </c>
      <c r="C342" s="31">
        <v>0</v>
      </c>
      <c r="D342" s="31">
        <v>0</v>
      </c>
      <c r="E342" s="31">
        <v>0</v>
      </c>
      <c r="F342" s="32">
        <v>17</v>
      </c>
      <c r="G342" s="39">
        <v>170103.36779999998</v>
      </c>
      <c r="H342" s="40">
        <v>677540.69099999999</v>
      </c>
      <c r="I342" s="32">
        <v>7</v>
      </c>
      <c r="J342" s="40">
        <v>28632.784599999999</v>
      </c>
      <c r="K342" s="30">
        <v>198736.15239999996</v>
      </c>
      <c r="L342" s="30">
        <v>876276.8433999999</v>
      </c>
      <c r="M342" s="35"/>
      <c r="N342" s="36"/>
      <c r="O342" s="14"/>
      <c r="P342" s="14"/>
      <c r="Q342" s="14"/>
      <c r="R342" s="14"/>
      <c r="S342" s="14"/>
    </row>
    <row r="343" spans="1:19">
      <c r="A343" s="38">
        <v>9182</v>
      </c>
      <c r="B343" s="30">
        <v>48123909</v>
      </c>
      <c r="C343" s="31">
        <v>3</v>
      </c>
      <c r="D343" s="31">
        <v>1593595.1107999999</v>
      </c>
      <c r="E343" s="31">
        <v>661582.01780000003</v>
      </c>
      <c r="F343" s="32">
        <v>10</v>
      </c>
      <c r="G343" s="39">
        <v>560583.16799999995</v>
      </c>
      <c r="H343" s="40">
        <v>246516.25190000003</v>
      </c>
      <c r="I343" s="32">
        <v>48</v>
      </c>
      <c r="J343" s="40">
        <v>457120.01519999997</v>
      </c>
      <c r="K343" s="30">
        <v>2611298.2939999998</v>
      </c>
      <c r="L343" s="30">
        <v>3519396.5636999998</v>
      </c>
      <c r="N343" s="36"/>
      <c r="O343" s="14"/>
      <c r="P343" s="14"/>
      <c r="Q343" s="14"/>
      <c r="R343" s="14"/>
      <c r="S343" s="14"/>
    </row>
    <row r="344" spans="1:19" s="41" customFormat="1">
      <c r="A344" s="38">
        <v>9186</v>
      </c>
      <c r="B344" s="30">
        <v>3201009</v>
      </c>
      <c r="C344" s="31">
        <v>0</v>
      </c>
      <c r="D344" s="31">
        <v>0</v>
      </c>
      <c r="E344" s="31">
        <v>0</v>
      </c>
      <c r="F344" s="32">
        <v>3</v>
      </c>
      <c r="G344" s="39">
        <v>407326.9632</v>
      </c>
      <c r="H344" s="40">
        <v>195497.26019999999</v>
      </c>
      <c r="I344" s="32">
        <v>5</v>
      </c>
      <c r="J344" s="40">
        <v>47323.391199999998</v>
      </c>
      <c r="K344" s="30">
        <v>454650.35440000001</v>
      </c>
      <c r="L344" s="30">
        <v>650147.61459999997</v>
      </c>
      <c r="M344" s="46"/>
      <c r="N344" s="36"/>
      <c r="O344" s="47"/>
      <c r="P344" s="47"/>
      <c r="Q344" s="47"/>
      <c r="R344" s="47"/>
      <c r="S344" s="47"/>
    </row>
    <row r="345" spans="1:19">
      <c r="A345" s="38">
        <v>9220</v>
      </c>
      <c r="B345" s="30">
        <v>30343445</v>
      </c>
      <c r="C345" s="31">
        <v>9</v>
      </c>
      <c r="D345" s="31">
        <v>2372622.8964</v>
      </c>
      <c r="E345" s="31">
        <v>864455.59920000006</v>
      </c>
      <c r="F345" s="32">
        <v>44</v>
      </c>
      <c r="G345" s="39">
        <v>1183126.4576999999</v>
      </c>
      <c r="H345" s="40">
        <v>709465.29639999999</v>
      </c>
      <c r="I345" s="32">
        <v>98</v>
      </c>
      <c r="J345" s="40">
        <v>297019.98759999999</v>
      </c>
      <c r="K345" s="30">
        <v>3852769.3417000002</v>
      </c>
      <c r="L345" s="30">
        <v>5426690.2373000002</v>
      </c>
      <c r="M345" s="35"/>
      <c r="N345" s="36"/>
      <c r="O345" s="14"/>
      <c r="P345" s="14"/>
      <c r="Q345" s="14"/>
      <c r="R345" s="14"/>
      <c r="S345" s="14"/>
    </row>
    <row r="346" spans="1:19">
      <c r="A346" s="38">
        <v>9402</v>
      </c>
      <c r="B346" s="30">
        <v>318814017</v>
      </c>
      <c r="C346" s="31">
        <v>24</v>
      </c>
      <c r="D346" s="31">
        <v>11175673.241599999</v>
      </c>
      <c r="E346" s="31">
        <v>6432133.9300999995</v>
      </c>
      <c r="F346" s="32">
        <v>275</v>
      </c>
      <c r="G346" s="39">
        <v>12883004.354699999</v>
      </c>
      <c r="H346" s="40">
        <v>7204277.7381999996</v>
      </c>
      <c r="I346" s="32">
        <v>703</v>
      </c>
      <c r="J346" s="40">
        <v>2325613.0422</v>
      </c>
      <c r="K346" s="30">
        <v>26384290.638499998</v>
      </c>
      <c r="L346" s="30">
        <v>40020702.306799993</v>
      </c>
      <c r="M346" s="35"/>
      <c r="N346" s="36"/>
      <c r="O346" s="14"/>
      <c r="P346" s="14"/>
      <c r="Q346" s="14"/>
      <c r="R346" s="14"/>
      <c r="S346" s="14"/>
    </row>
    <row r="347" spans="1:19">
      <c r="A347" s="38">
        <v>9501</v>
      </c>
      <c r="B347" s="30">
        <v>67940680</v>
      </c>
      <c r="C347" s="31">
        <v>6</v>
      </c>
      <c r="D347" s="31">
        <v>2436879.6231999998</v>
      </c>
      <c r="E347" s="31">
        <v>876156.08130000008</v>
      </c>
      <c r="F347" s="32">
        <v>52</v>
      </c>
      <c r="G347" s="39">
        <v>1828814.2881</v>
      </c>
      <c r="H347" s="40">
        <v>1446235.5083000001</v>
      </c>
      <c r="I347" s="32">
        <v>99</v>
      </c>
      <c r="J347" s="40">
        <v>256098.80859999999</v>
      </c>
      <c r="K347" s="30">
        <v>4521792.7198999999</v>
      </c>
      <c r="L347" s="30">
        <v>6844184.3094999995</v>
      </c>
      <c r="M347" s="35"/>
      <c r="N347" s="36"/>
      <c r="O347" s="14"/>
      <c r="P347" s="14"/>
      <c r="Q347" s="14"/>
      <c r="R347" s="14"/>
      <c r="S347" s="14"/>
    </row>
    <row r="348" spans="1:19">
      <c r="A348" s="38">
        <v>9522</v>
      </c>
      <c r="B348" s="30">
        <v>29763052</v>
      </c>
      <c r="C348" s="31">
        <v>0</v>
      </c>
      <c r="D348" s="31">
        <v>0</v>
      </c>
      <c r="E348" s="31">
        <v>0</v>
      </c>
      <c r="F348" s="32">
        <v>21</v>
      </c>
      <c r="G348" s="39">
        <v>865184.81969999999</v>
      </c>
      <c r="H348" s="40">
        <v>517634.20990000002</v>
      </c>
      <c r="I348" s="32">
        <v>86</v>
      </c>
      <c r="J348" s="40">
        <v>202861.71359999999</v>
      </c>
      <c r="K348" s="30">
        <v>1068046.5333</v>
      </c>
      <c r="L348" s="30">
        <v>1585680.7431999999</v>
      </c>
      <c r="M348" s="35"/>
      <c r="N348" s="36"/>
      <c r="O348" s="14"/>
      <c r="P348" s="14"/>
      <c r="Q348" s="14"/>
      <c r="R348" s="14"/>
      <c r="S348" s="14"/>
    </row>
    <row r="349" spans="1:19">
      <c r="A349" s="38">
        <v>9529</v>
      </c>
      <c r="B349" s="30">
        <v>46810488</v>
      </c>
      <c r="C349" s="31">
        <v>0</v>
      </c>
      <c r="D349" s="31">
        <v>0</v>
      </c>
      <c r="E349" s="31">
        <v>0</v>
      </c>
      <c r="F349" s="32">
        <v>22</v>
      </c>
      <c r="G349" s="39">
        <v>602799.96869999997</v>
      </c>
      <c r="H349" s="40">
        <v>540282.90020000003</v>
      </c>
      <c r="I349" s="32">
        <v>34</v>
      </c>
      <c r="J349" s="40">
        <v>43618.2958</v>
      </c>
      <c r="K349" s="30">
        <v>646418.26449999993</v>
      </c>
      <c r="L349" s="30">
        <v>1186701.1647000001</v>
      </c>
      <c r="M349" s="35"/>
      <c r="N349" s="36"/>
      <c r="O349" s="14"/>
      <c r="P349" s="14"/>
      <c r="Q349" s="14"/>
      <c r="R349" s="14"/>
      <c r="S349" s="14"/>
    </row>
    <row r="350" spans="1:19">
      <c r="A350" s="38">
        <v>9552</v>
      </c>
      <c r="B350" s="30">
        <v>52116898</v>
      </c>
      <c r="C350" s="31">
        <v>2</v>
      </c>
      <c r="D350" s="31">
        <v>947128.39359999995</v>
      </c>
      <c r="E350" s="31">
        <v>2486220.7842999995</v>
      </c>
      <c r="F350" s="32">
        <v>41</v>
      </c>
      <c r="G350" s="39">
        <v>1838089.0574999999</v>
      </c>
      <c r="H350" s="40">
        <v>1450795.8946</v>
      </c>
      <c r="I350" s="32">
        <v>116</v>
      </c>
      <c r="J350" s="40">
        <v>269890.57039999997</v>
      </c>
      <c r="K350" s="30">
        <v>3055108.0214999998</v>
      </c>
      <c r="L350" s="30">
        <v>6992124.7003999995</v>
      </c>
      <c r="M350" s="35"/>
      <c r="N350" s="36"/>
      <c r="O350" s="14"/>
      <c r="P350" s="14"/>
      <c r="Q350" s="14"/>
      <c r="R350" s="14"/>
      <c r="S350" s="14"/>
    </row>
    <row r="351" spans="1:19">
      <c r="A351" s="38">
        <v>9586</v>
      </c>
      <c r="B351" s="30">
        <v>152968499</v>
      </c>
      <c r="C351" s="31">
        <v>2</v>
      </c>
      <c r="D351" s="31">
        <v>329547.23359999998</v>
      </c>
      <c r="E351" s="31">
        <v>125997.94050000001</v>
      </c>
      <c r="F351" s="32">
        <v>25</v>
      </c>
      <c r="G351" s="39">
        <v>1372316.2130999998</v>
      </c>
      <c r="H351" s="40">
        <v>561026.64730000007</v>
      </c>
      <c r="I351" s="32">
        <v>71</v>
      </c>
      <c r="J351" s="40">
        <v>151017.8996</v>
      </c>
      <c r="K351" s="30">
        <v>1852881.3462999999</v>
      </c>
      <c r="L351" s="30">
        <v>2539905.9341000002</v>
      </c>
      <c r="M351" s="35"/>
      <c r="N351" s="36"/>
      <c r="O351" s="14"/>
      <c r="P351" s="14"/>
      <c r="Q351" s="14"/>
      <c r="R351" s="14"/>
      <c r="S351" s="14"/>
    </row>
    <row r="352" spans="1:19">
      <c r="A352" s="38">
        <v>9600</v>
      </c>
      <c r="B352" s="30">
        <v>1152615</v>
      </c>
      <c r="C352" s="31">
        <v>0</v>
      </c>
      <c r="D352" s="31">
        <v>0</v>
      </c>
      <c r="E352" s="31">
        <v>0</v>
      </c>
      <c r="F352" s="32">
        <v>1</v>
      </c>
      <c r="G352" s="39">
        <v>8451.8366999999998</v>
      </c>
      <c r="H352" s="40">
        <v>3108.4706000000001</v>
      </c>
      <c r="I352" s="32">
        <v>3</v>
      </c>
      <c r="J352" s="40">
        <v>7860.857</v>
      </c>
      <c r="K352" s="30">
        <v>16312.6937</v>
      </c>
      <c r="L352" s="30">
        <v>19421.1643</v>
      </c>
      <c r="M352" s="35"/>
      <c r="N352" s="36"/>
      <c r="O352" s="14"/>
      <c r="P352" s="14"/>
      <c r="Q352" s="14"/>
      <c r="R352" s="14"/>
      <c r="S352" s="14"/>
    </row>
    <row r="353" spans="1:19" ht="13.5" thickBot="1">
      <c r="A353" s="38">
        <v>9620</v>
      </c>
      <c r="B353" s="30">
        <v>89120787</v>
      </c>
      <c r="C353" s="31">
        <v>1</v>
      </c>
      <c r="D353" s="31">
        <v>91034.291599999997</v>
      </c>
      <c r="E353" s="31">
        <v>20923.614300000001</v>
      </c>
      <c r="F353" s="32">
        <v>18</v>
      </c>
      <c r="G353" s="39">
        <v>802871.50799999991</v>
      </c>
      <c r="H353" s="40">
        <v>496171.6177</v>
      </c>
      <c r="I353" s="32">
        <v>97</v>
      </c>
      <c r="J353" s="40">
        <v>327830.41879999998</v>
      </c>
      <c r="K353" s="30">
        <v>1221736.2183999999</v>
      </c>
      <c r="L353" s="30">
        <v>1738831.4504</v>
      </c>
      <c r="M353" s="35"/>
      <c r="N353" s="36"/>
      <c r="O353" s="14"/>
      <c r="P353" s="14"/>
      <c r="Q353" s="14"/>
      <c r="R353" s="14"/>
      <c r="S353" s="14"/>
    </row>
    <row r="354" spans="1:19" ht="14.25" thickTop="1" thickBot="1">
      <c r="A354" s="48" t="s">
        <v>36</v>
      </c>
      <c r="B354" s="49">
        <v>215423188119</v>
      </c>
      <c r="C354" s="49">
        <v>2735</v>
      </c>
      <c r="D354" s="49">
        <v>887272696.9648</v>
      </c>
      <c r="E354" s="49">
        <v>604901379.40909994</v>
      </c>
      <c r="F354" s="49">
        <v>42669</v>
      </c>
      <c r="G354" s="49">
        <v>1815212513.8400993</v>
      </c>
      <c r="H354" s="49">
        <v>1141393196.4712</v>
      </c>
      <c r="I354" s="49">
        <v>126623</v>
      </c>
      <c r="J354" s="49">
        <v>364112285.12820017</v>
      </c>
      <c r="K354" s="49">
        <v>3066597495.9331021</v>
      </c>
      <c r="L354" s="49">
        <v>4812892071.8134003</v>
      </c>
      <c r="M354" s="35"/>
      <c r="N354" s="50"/>
      <c r="O354" s="14"/>
      <c r="P354" s="14"/>
      <c r="Q354" s="14"/>
      <c r="R354" s="14"/>
      <c r="S354" s="14"/>
    </row>
    <row r="355" spans="1:19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  <c r="R355" s="14"/>
      <c r="S355" s="14"/>
    </row>
    <row r="356" spans="1:19" ht="13.5" thickTop="1">
      <c r="A356" s="29">
        <v>6824</v>
      </c>
      <c r="B356" s="30">
        <v>6737538</v>
      </c>
      <c r="C356" s="31">
        <v>1</v>
      </c>
      <c r="D356" s="31">
        <v>21952.546200000001</v>
      </c>
      <c r="E356" s="31">
        <v>25332.422700000003</v>
      </c>
      <c r="F356" s="32">
        <v>11</v>
      </c>
      <c r="G356" s="39">
        <v>292538.34419999999</v>
      </c>
      <c r="H356" s="40">
        <v>262775.45499999996</v>
      </c>
      <c r="I356" s="32">
        <v>21</v>
      </c>
      <c r="J356" s="40">
        <v>52497.533499999998</v>
      </c>
      <c r="K356" s="30">
        <v>366988.42389999999</v>
      </c>
      <c r="L356" s="30">
        <v>655096.30159999989</v>
      </c>
      <c r="M356" s="35"/>
      <c r="N356" s="35"/>
      <c r="O356" s="14"/>
      <c r="P356" s="14"/>
      <c r="Q356" s="14"/>
      <c r="R356" s="14"/>
      <c r="S356" s="14"/>
    </row>
    <row r="357" spans="1:19">
      <c r="A357" s="38">
        <v>6843</v>
      </c>
      <c r="B357" s="30">
        <v>6180372</v>
      </c>
      <c r="C357" s="31">
        <v>5</v>
      </c>
      <c r="D357" s="31">
        <v>1001016.1044000001</v>
      </c>
      <c r="E357" s="31">
        <v>1684710</v>
      </c>
      <c r="F357" s="32">
        <v>4</v>
      </c>
      <c r="G357" s="39">
        <v>108498.42529999999</v>
      </c>
      <c r="H357" s="40">
        <v>38701.329999999994</v>
      </c>
      <c r="I357" s="32">
        <v>24</v>
      </c>
      <c r="J357" s="40">
        <v>143806.78149999998</v>
      </c>
      <c r="K357" s="30">
        <v>1253321.3112000001</v>
      </c>
      <c r="L357" s="30">
        <v>2976732.6412000004</v>
      </c>
      <c r="M357" s="35"/>
      <c r="N357" s="35"/>
      <c r="O357" s="14"/>
      <c r="P357" s="14"/>
      <c r="Q357" s="14"/>
      <c r="R357" s="14"/>
      <c r="S357" s="14"/>
    </row>
    <row r="358" spans="1:19">
      <c r="A358" s="38">
        <v>6872</v>
      </c>
      <c r="B358" s="30">
        <v>27816661</v>
      </c>
      <c r="C358" s="31">
        <v>4</v>
      </c>
      <c r="D358" s="31">
        <v>2271288.4389000004</v>
      </c>
      <c r="E358" s="31">
        <v>1251784.4556</v>
      </c>
      <c r="F358" s="32">
        <v>29</v>
      </c>
      <c r="G358" s="39">
        <v>1812694.6526999997</v>
      </c>
      <c r="H358" s="40">
        <v>1880535.8399999999</v>
      </c>
      <c r="I358" s="32">
        <v>28</v>
      </c>
      <c r="J358" s="40">
        <v>220864.8118</v>
      </c>
      <c r="K358" s="30">
        <v>4304847.9034000002</v>
      </c>
      <c r="L358" s="30">
        <v>7437168.199</v>
      </c>
      <c r="M358" s="35"/>
      <c r="N358" s="35"/>
      <c r="O358" s="14"/>
      <c r="P358" s="14"/>
      <c r="Q358" s="14"/>
      <c r="R358" s="14"/>
      <c r="S358" s="14"/>
    </row>
    <row r="359" spans="1:19">
      <c r="A359" s="38">
        <v>6874</v>
      </c>
      <c r="B359" s="30">
        <v>0</v>
      </c>
      <c r="C359" s="31">
        <v>0</v>
      </c>
      <c r="D359" s="31">
        <v>0</v>
      </c>
      <c r="E359" s="31">
        <v>0</v>
      </c>
      <c r="F359" s="32">
        <v>0</v>
      </c>
      <c r="G359" s="39">
        <v>0</v>
      </c>
      <c r="H359" s="40">
        <v>0</v>
      </c>
      <c r="I359" s="32">
        <v>0</v>
      </c>
      <c r="J359" s="40">
        <v>0</v>
      </c>
      <c r="K359" s="30">
        <v>0</v>
      </c>
      <c r="L359" s="30">
        <v>0</v>
      </c>
      <c r="M359" s="35"/>
      <c r="N359" s="35"/>
      <c r="O359" s="14"/>
      <c r="P359" s="14"/>
      <c r="Q359" s="14"/>
      <c r="R359" s="14"/>
      <c r="S359" s="14"/>
    </row>
    <row r="360" spans="1:19">
      <c r="A360" s="38">
        <v>7016</v>
      </c>
      <c r="B360" s="30">
        <v>1149392</v>
      </c>
      <c r="C360" s="31">
        <v>0</v>
      </c>
      <c r="D360" s="31">
        <v>0</v>
      </c>
      <c r="E360" s="31">
        <v>0</v>
      </c>
      <c r="F360" s="32">
        <v>1</v>
      </c>
      <c r="G360" s="39">
        <v>193583.00349999999</v>
      </c>
      <c r="H360" s="40">
        <v>100408.07999999999</v>
      </c>
      <c r="I360" s="32">
        <v>0</v>
      </c>
      <c r="J360" s="40">
        <v>0</v>
      </c>
      <c r="K360" s="30">
        <v>193583.00349999999</v>
      </c>
      <c r="L360" s="30">
        <v>293991.08349999995</v>
      </c>
      <c r="M360" s="35"/>
      <c r="N360" s="35"/>
      <c r="O360" s="14"/>
      <c r="P360" s="14"/>
      <c r="Q360" s="14"/>
      <c r="R360" s="14"/>
      <c r="S360" s="14"/>
    </row>
    <row r="361" spans="1:19">
      <c r="A361" s="38">
        <v>7024</v>
      </c>
      <c r="B361" s="30">
        <v>0</v>
      </c>
      <c r="C361" s="31">
        <v>0</v>
      </c>
      <c r="D361" s="31">
        <v>0</v>
      </c>
      <c r="E361" s="31">
        <v>0</v>
      </c>
      <c r="F361" s="32">
        <v>0</v>
      </c>
      <c r="G361" s="39">
        <v>0</v>
      </c>
      <c r="H361" s="40">
        <v>0</v>
      </c>
      <c r="I361" s="32">
        <v>0</v>
      </c>
      <c r="J361" s="40">
        <v>0</v>
      </c>
      <c r="K361" s="30">
        <v>0</v>
      </c>
      <c r="L361" s="30">
        <v>0</v>
      </c>
      <c r="M361" s="35"/>
      <c r="N361" s="35"/>
      <c r="O361" s="14"/>
      <c r="P361" s="14"/>
      <c r="Q361" s="14"/>
      <c r="R361" s="14"/>
      <c r="S361" s="14"/>
    </row>
    <row r="362" spans="1:19">
      <c r="A362" s="42">
        <v>7046</v>
      </c>
      <c r="B362" s="30">
        <v>0</v>
      </c>
      <c r="C362" s="31">
        <v>0</v>
      </c>
      <c r="D362" s="31">
        <v>0</v>
      </c>
      <c r="E362" s="31">
        <v>0</v>
      </c>
      <c r="F362" s="32">
        <v>0</v>
      </c>
      <c r="G362" s="39">
        <v>0</v>
      </c>
      <c r="H362" s="40">
        <v>0</v>
      </c>
      <c r="I362" s="32">
        <v>0</v>
      </c>
      <c r="J362" s="40">
        <v>0</v>
      </c>
      <c r="K362" s="30">
        <v>0</v>
      </c>
      <c r="L362" s="30">
        <v>0</v>
      </c>
      <c r="M362" s="35"/>
      <c r="N362" s="54"/>
      <c r="O362" s="14"/>
      <c r="P362" s="14"/>
      <c r="Q362" s="14"/>
      <c r="R362" s="14"/>
      <c r="S362" s="14"/>
    </row>
    <row r="363" spans="1:19">
      <c r="A363" s="38">
        <v>7047</v>
      </c>
      <c r="B363" s="30">
        <v>0</v>
      </c>
      <c r="C363" s="31">
        <v>0</v>
      </c>
      <c r="D363" s="31">
        <v>0</v>
      </c>
      <c r="E363" s="31">
        <v>0</v>
      </c>
      <c r="F363" s="32">
        <v>0</v>
      </c>
      <c r="G363" s="39">
        <v>0</v>
      </c>
      <c r="H363" s="40">
        <v>0</v>
      </c>
      <c r="I363" s="32">
        <v>0</v>
      </c>
      <c r="J363" s="40">
        <v>0</v>
      </c>
      <c r="K363" s="30">
        <v>0</v>
      </c>
      <c r="L363" s="30">
        <v>0</v>
      </c>
      <c r="M363" s="35"/>
      <c r="O363" s="14"/>
      <c r="P363" s="14"/>
      <c r="Q363" s="14"/>
      <c r="R363" s="14"/>
      <c r="S363" s="14"/>
    </row>
    <row r="364" spans="1:19">
      <c r="A364" s="42">
        <v>7098</v>
      </c>
      <c r="B364" s="30">
        <v>0</v>
      </c>
      <c r="C364" s="31">
        <v>0</v>
      </c>
      <c r="D364" s="31">
        <v>0</v>
      </c>
      <c r="E364" s="31">
        <v>0</v>
      </c>
      <c r="F364" s="32">
        <v>0</v>
      </c>
      <c r="G364" s="39">
        <v>0</v>
      </c>
      <c r="H364" s="40">
        <v>0</v>
      </c>
      <c r="I364" s="32">
        <v>0</v>
      </c>
      <c r="J364" s="40">
        <v>0</v>
      </c>
      <c r="K364" s="30">
        <v>0</v>
      </c>
      <c r="L364" s="30">
        <v>0</v>
      </c>
      <c r="M364" s="35"/>
      <c r="O364" s="14"/>
      <c r="P364" s="14"/>
      <c r="Q364" s="14"/>
      <c r="R364" s="14"/>
      <c r="S364" s="14"/>
    </row>
    <row r="365" spans="1:19">
      <c r="A365" s="42">
        <v>7099</v>
      </c>
      <c r="B365" s="30">
        <v>0</v>
      </c>
      <c r="C365" s="31">
        <v>0</v>
      </c>
      <c r="D365" s="31">
        <v>0</v>
      </c>
      <c r="E365" s="31">
        <v>0</v>
      </c>
      <c r="F365" s="32">
        <v>0</v>
      </c>
      <c r="G365" s="39">
        <v>0</v>
      </c>
      <c r="H365" s="40">
        <v>0</v>
      </c>
      <c r="I365" s="32">
        <v>0</v>
      </c>
      <c r="J365" s="40">
        <v>0</v>
      </c>
      <c r="K365" s="30">
        <v>0</v>
      </c>
      <c r="L365" s="30">
        <v>0</v>
      </c>
      <c r="M365" s="35"/>
      <c r="O365" s="14"/>
      <c r="P365" s="14"/>
      <c r="Q365" s="14"/>
      <c r="R365" s="14"/>
      <c r="S365" s="14"/>
    </row>
    <row r="366" spans="1:19">
      <c r="A366" s="38">
        <v>7133</v>
      </c>
      <c r="B366" s="30">
        <v>15962550</v>
      </c>
      <c r="C366" s="31">
        <v>1</v>
      </c>
      <c r="D366" s="31">
        <v>249262.24440000003</v>
      </c>
      <c r="E366" s="31">
        <v>237190.32090000002</v>
      </c>
      <c r="F366" s="32">
        <v>3</v>
      </c>
      <c r="G366" s="39">
        <v>139669.33119999999</v>
      </c>
      <c r="H366" s="40">
        <v>106464.395</v>
      </c>
      <c r="I366" s="32">
        <v>11</v>
      </c>
      <c r="J366" s="40">
        <v>53041.795799999993</v>
      </c>
      <c r="K366" s="30">
        <v>441973.37139999995</v>
      </c>
      <c r="L366" s="30">
        <v>785628.08730000001</v>
      </c>
      <c r="O366" s="14"/>
      <c r="P366" s="14"/>
      <c r="Q366" s="14"/>
      <c r="R366" s="14"/>
      <c r="S366" s="14"/>
    </row>
    <row r="367" spans="1:19">
      <c r="A367" s="38">
        <v>7134</v>
      </c>
      <c r="B367" s="30">
        <v>5647189</v>
      </c>
      <c r="C367" s="31">
        <v>0</v>
      </c>
      <c r="D367" s="31">
        <v>0</v>
      </c>
      <c r="E367" s="31">
        <v>0</v>
      </c>
      <c r="F367" s="32">
        <v>0</v>
      </c>
      <c r="G367" s="39">
        <v>0</v>
      </c>
      <c r="H367" s="40">
        <v>0</v>
      </c>
      <c r="I367" s="32">
        <v>1</v>
      </c>
      <c r="J367" s="40">
        <v>6610.4090999999999</v>
      </c>
      <c r="K367" s="30">
        <v>6610.4090999999999</v>
      </c>
      <c r="L367" s="30">
        <v>6610.4090999999999</v>
      </c>
    </row>
    <row r="368" spans="1:19">
      <c r="A368" s="38">
        <v>7135</v>
      </c>
      <c r="B368" s="30">
        <v>0</v>
      </c>
      <c r="C368" s="31">
        <v>0</v>
      </c>
      <c r="D368" s="31">
        <v>0</v>
      </c>
      <c r="E368" s="31">
        <v>0</v>
      </c>
      <c r="F368" s="32">
        <v>0</v>
      </c>
      <c r="G368" s="39">
        <v>0</v>
      </c>
      <c r="H368" s="40">
        <v>0</v>
      </c>
      <c r="I368" s="32">
        <v>0</v>
      </c>
      <c r="J368" s="40">
        <v>0</v>
      </c>
      <c r="K368" s="30">
        <v>0</v>
      </c>
      <c r="L368" s="30">
        <v>0</v>
      </c>
      <c r="O368" s="14"/>
      <c r="P368" s="14"/>
      <c r="Q368" s="14"/>
      <c r="R368" s="14"/>
      <c r="S368" s="14"/>
    </row>
    <row r="369" spans="1:23">
      <c r="A369" s="38">
        <v>7309</v>
      </c>
      <c r="B369" s="30">
        <v>6312422</v>
      </c>
      <c r="C369" s="31">
        <v>0</v>
      </c>
      <c r="D369" s="31">
        <v>0</v>
      </c>
      <c r="E369" s="31">
        <v>0</v>
      </c>
      <c r="F369" s="32">
        <v>4</v>
      </c>
      <c r="G369" s="39">
        <v>262614.48589999997</v>
      </c>
      <c r="H369" s="40">
        <v>250167.26499999998</v>
      </c>
      <c r="I369" s="32">
        <v>5</v>
      </c>
      <c r="J369" s="40">
        <v>36898.870299999995</v>
      </c>
      <c r="K369" s="30">
        <v>299513.35619999998</v>
      </c>
      <c r="L369" s="30">
        <v>549680.62119999994</v>
      </c>
      <c r="O369" s="14"/>
      <c r="P369" s="14"/>
      <c r="Q369" s="14"/>
      <c r="R369" s="14"/>
      <c r="S369" s="14"/>
    </row>
    <row r="370" spans="1:23">
      <c r="A370" s="38">
        <v>7313</v>
      </c>
      <c r="B370" s="30">
        <v>3841507</v>
      </c>
      <c r="C370" s="31">
        <v>0</v>
      </c>
      <c r="D370" s="31">
        <v>0</v>
      </c>
      <c r="E370" s="31">
        <v>0</v>
      </c>
      <c r="F370" s="32">
        <v>3</v>
      </c>
      <c r="G370" s="39">
        <v>202270.06389999998</v>
      </c>
      <c r="H370" s="40">
        <v>278428.48</v>
      </c>
      <c r="I370" s="32">
        <v>5</v>
      </c>
      <c r="J370" s="40">
        <v>18853.668799999999</v>
      </c>
      <c r="K370" s="30">
        <v>221123.73269999999</v>
      </c>
      <c r="L370" s="30">
        <v>499552.21269999997</v>
      </c>
    </row>
    <row r="371" spans="1:23">
      <c r="A371" s="38">
        <v>7317</v>
      </c>
      <c r="B371" s="30">
        <v>10611428</v>
      </c>
      <c r="C371" s="31">
        <v>0</v>
      </c>
      <c r="D371" s="31">
        <v>0</v>
      </c>
      <c r="E371" s="31">
        <v>0</v>
      </c>
      <c r="F371" s="32">
        <v>4</v>
      </c>
      <c r="G371" s="39">
        <v>231226.9319</v>
      </c>
      <c r="H371" s="40">
        <v>266811.40999999997</v>
      </c>
      <c r="I371" s="32">
        <v>4</v>
      </c>
      <c r="J371" s="40">
        <v>38478.816199999994</v>
      </c>
      <c r="K371" s="30">
        <v>269705.74809999997</v>
      </c>
      <c r="L371" s="30">
        <v>536517.15809999988</v>
      </c>
      <c r="O371" s="14"/>
      <c r="P371" s="14"/>
      <c r="Q371" s="14"/>
      <c r="R371" s="14"/>
      <c r="S371" s="14"/>
    </row>
    <row r="372" spans="1:23">
      <c r="A372" s="38">
        <v>7327</v>
      </c>
      <c r="B372" s="30">
        <v>0</v>
      </c>
      <c r="C372" s="31">
        <v>0</v>
      </c>
      <c r="D372" s="31">
        <v>0</v>
      </c>
      <c r="E372" s="31">
        <v>0</v>
      </c>
      <c r="F372" s="32">
        <v>0</v>
      </c>
      <c r="G372" s="39">
        <v>0</v>
      </c>
      <c r="H372" s="40">
        <v>0</v>
      </c>
      <c r="I372" s="32">
        <v>0</v>
      </c>
      <c r="J372" s="40">
        <v>0</v>
      </c>
      <c r="K372" s="30">
        <v>0</v>
      </c>
      <c r="L372" s="30">
        <v>0</v>
      </c>
      <c r="O372" s="14"/>
      <c r="P372" s="14"/>
      <c r="Q372" s="14"/>
      <c r="R372" s="14"/>
      <c r="S372" s="14"/>
    </row>
    <row r="373" spans="1:23">
      <c r="A373" s="38">
        <v>7350</v>
      </c>
      <c r="B373" s="30">
        <v>1628901</v>
      </c>
      <c r="C373" s="31">
        <v>0</v>
      </c>
      <c r="D373" s="31">
        <v>0</v>
      </c>
      <c r="E373" s="31">
        <v>0</v>
      </c>
      <c r="F373" s="32">
        <v>0</v>
      </c>
      <c r="G373" s="39">
        <v>0</v>
      </c>
      <c r="H373" s="40">
        <v>0</v>
      </c>
      <c r="I373" s="32">
        <v>2</v>
      </c>
      <c r="J373" s="40">
        <v>3054.2097999999996</v>
      </c>
      <c r="K373" s="30">
        <v>3054.2097999999996</v>
      </c>
      <c r="L373" s="30">
        <v>3054.2097999999996</v>
      </c>
      <c r="N373" s="21"/>
    </row>
    <row r="374" spans="1:23">
      <c r="A374" s="38">
        <v>8709</v>
      </c>
      <c r="B374" s="30">
        <v>24950580</v>
      </c>
      <c r="C374" s="31">
        <v>0</v>
      </c>
      <c r="D374" s="31">
        <v>0</v>
      </c>
      <c r="E374" s="31">
        <v>0</v>
      </c>
      <c r="F374" s="32">
        <v>9</v>
      </c>
      <c r="G374" s="39">
        <v>524869.65299999993</v>
      </c>
      <c r="H374" s="40">
        <v>315066.565</v>
      </c>
      <c r="I374" s="32">
        <v>17</v>
      </c>
      <c r="J374" s="40">
        <v>90764.98569999999</v>
      </c>
      <c r="K374" s="30">
        <v>615634.63869999989</v>
      </c>
      <c r="L374" s="30">
        <v>930701.20369999995</v>
      </c>
      <c r="N374" s="55"/>
      <c r="O374" s="14"/>
      <c r="P374" s="14"/>
      <c r="Q374" s="14"/>
      <c r="R374" s="14"/>
      <c r="S374" s="14"/>
    </row>
    <row r="375" spans="1:23" ht="13.5" thickBot="1">
      <c r="A375" s="74">
        <v>8726</v>
      </c>
      <c r="B375" s="30">
        <v>15398803</v>
      </c>
      <c r="C375" s="31">
        <v>0</v>
      </c>
      <c r="D375" s="31">
        <v>0</v>
      </c>
      <c r="E375" s="31">
        <v>0</v>
      </c>
      <c r="F375" s="32">
        <v>0</v>
      </c>
      <c r="G375" s="39">
        <v>0</v>
      </c>
      <c r="H375" s="40">
        <v>0</v>
      </c>
      <c r="I375" s="32">
        <v>3</v>
      </c>
      <c r="J375" s="40">
        <v>11551.042599999999</v>
      </c>
      <c r="K375" s="30">
        <v>11551.042599999999</v>
      </c>
      <c r="L375" s="30">
        <v>11551.042599999999</v>
      </c>
      <c r="O375" s="14"/>
      <c r="P375" s="14"/>
      <c r="Q375" s="14"/>
      <c r="R375" s="14"/>
      <c r="S375" s="14"/>
    </row>
    <row r="376" spans="1:23" ht="14.25" thickTop="1" thickBot="1">
      <c r="A376" s="56" t="s">
        <v>37</v>
      </c>
      <c r="B376" s="49">
        <v>126237343</v>
      </c>
      <c r="C376" s="57">
        <v>11</v>
      </c>
      <c r="D376" s="58">
        <v>3543519.3339000009</v>
      </c>
      <c r="E376" s="59">
        <v>3199017.1992000001</v>
      </c>
      <c r="F376" s="57">
        <v>68</v>
      </c>
      <c r="G376" s="58">
        <v>3767964.8916000002</v>
      </c>
      <c r="H376" s="59">
        <v>3499358.8200000003</v>
      </c>
      <c r="I376" s="57">
        <v>121</v>
      </c>
      <c r="J376" s="59">
        <v>676422.92509999988</v>
      </c>
      <c r="K376" s="49">
        <v>7987907.1505999994</v>
      </c>
      <c r="L376" s="49">
        <v>14686283.1698</v>
      </c>
      <c r="O376" s="14"/>
      <c r="P376" s="14"/>
      <c r="Q376" s="14"/>
      <c r="R376" s="14"/>
      <c r="S376" s="14"/>
    </row>
    <row r="377" spans="1:23" ht="13.5" thickTop="1">
      <c r="M377" s="21"/>
      <c r="P377" s="21"/>
      <c r="Q377" s="21"/>
      <c r="R377" s="21"/>
      <c r="S377" s="21"/>
      <c r="V377" s="21"/>
      <c r="W377" s="21"/>
    </row>
    <row r="378" spans="1:23" ht="13.5" thickBot="1">
      <c r="B378" s="35"/>
      <c r="M378" s="55"/>
      <c r="P378" s="55"/>
      <c r="Q378" s="55"/>
      <c r="R378" s="55"/>
      <c r="S378" s="55"/>
      <c r="V378" s="55"/>
      <c r="W378" s="55"/>
    </row>
    <row r="379" spans="1:23" ht="14.25" thickTop="1" thickBot="1">
      <c r="A379" s="56" t="s">
        <v>38</v>
      </c>
      <c r="B379" s="49">
        <v>215549425462</v>
      </c>
      <c r="C379" s="60">
        <v>2746</v>
      </c>
      <c r="D379" s="61">
        <v>890816216.29869998</v>
      </c>
      <c r="E379" s="59">
        <v>608100396.60829997</v>
      </c>
      <c r="F379" s="60">
        <v>42737</v>
      </c>
      <c r="G379" s="61">
        <v>1818980478.7316992</v>
      </c>
      <c r="H379" s="59">
        <v>1144892555.2911999</v>
      </c>
      <c r="I379" s="60">
        <v>126744</v>
      </c>
      <c r="J379" s="59">
        <v>364788708.0533002</v>
      </c>
      <c r="K379" s="49">
        <v>3074585403.0837021</v>
      </c>
      <c r="L379" s="49">
        <v>4827578354.9832001</v>
      </c>
      <c r="O379" s="14"/>
      <c r="P379" s="14"/>
      <c r="Q379" s="14"/>
      <c r="R379" s="14"/>
      <c r="S379" s="14"/>
    </row>
    <row r="380" spans="1:23" ht="13.5" thickTop="1">
      <c r="O380" s="14"/>
      <c r="P380" s="14"/>
      <c r="Q380" s="14"/>
      <c r="R380" s="14"/>
      <c r="S380" s="14"/>
    </row>
    <row r="381" spans="1:23">
      <c r="O381" s="14"/>
      <c r="P381" s="14"/>
      <c r="Q381" s="14"/>
      <c r="R381" s="14"/>
      <c r="S381" s="14"/>
    </row>
    <row r="382" spans="1:23">
      <c r="B382" s="62"/>
      <c r="O382" s="14"/>
      <c r="P382" s="14"/>
      <c r="Q382" s="14"/>
      <c r="R382" s="14"/>
      <c r="S382" s="14"/>
    </row>
    <row r="383" spans="1:23">
      <c r="B383" s="35"/>
      <c r="O383" s="14"/>
      <c r="P383" s="14"/>
      <c r="Q383" s="14"/>
      <c r="R383" s="14"/>
      <c r="S383" s="14"/>
    </row>
    <row r="384" spans="1:23">
      <c r="O384" s="14"/>
      <c r="P384" s="14"/>
      <c r="Q384" s="14"/>
      <c r="R384" s="14"/>
      <c r="S384" s="14"/>
    </row>
    <row r="385" spans="1:19">
      <c r="A385" s="63" t="s">
        <v>39</v>
      </c>
      <c r="B385" s="64"/>
      <c r="C385" s="64"/>
      <c r="D385" s="64"/>
      <c r="E385" s="64"/>
      <c r="F385" s="64"/>
      <c r="G385" s="64"/>
      <c r="H385" s="64"/>
      <c r="I385" s="64"/>
      <c r="O385" s="14"/>
      <c r="P385" s="14"/>
      <c r="Q385" s="14"/>
      <c r="R385" s="14"/>
      <c r="S385" s="14"/>
    </row>
    <row r="386" spans="1:19">
      <c r="A386" s="65"/>
      <c r="B386" s="378" t="s">
        <v>40</v>
      </c>
      <c r="C386" s="379"/>
      <c r="D386" s="380"/>
      <c r="E386" s="378" t="s">
        <v>41</v>
      </c>
      <c r="F386" s="379"/>
      <c r="G386" s="66" t="s">
        <v>26</v>
      </c>
      <c r="H386" s="66" t="s">
        <v>27</v>
      </c>
      <c r="I386" s="67" t="s">
        <v>30</v>
      </c>
      <c r="O386" s="14"/>
      <c r="P386" s="14"/>
      <c r="Q386" s="14"/>
      <c r="R386" s="14"/>
      <c r="S386" s="14"/>
    </row>
    <row r="387" spans="1:19">
      <c r="A387" s="68" t="s">
        <v>42</v>
      </c>
      <c r="B387" s="69" t="s">
        <v>43</v>
      </c>
      <c r="C387" s="69" t="s">
        <v>44</v>
      </c>
      <c r="D387" s="69" t="s">
        <v>45</v>
      </c>
      <c r="E387" s="69" t="s">
        <v>46</v>
      </c>
      <c r="F387" s="69" t="s">
        <v>47</v>
      </c>
      <c r="G387" s="70" t="s">
        <v>30</v>
      </c>
      <c r="H387" s="70" t="s">
        <v>30</v>
      </c>
      <c r="I387" s="70" t="s">
        <v>48</v>
      </c>
      <c r="K387" s="21"/>
      <c r="O387" s="14"/>
      <c r="P387" s="14"/>
      <c r="Q387" s="14"/>
      <c r="R387" s="14"/>
      <c r="S387" s="14"/>
    </row>
    <row r="388" spans="1:19">
      <c r="A388" s="71" t="s">
        <v>36</v>
      </c>
      <c r="B388" s="72">
        <v>4.3522999999999996</v>
      </c>
      <c r="C388" s="72">
        <v>6.1134000000000004</v>
      </c>
      <c r="D388" s="72">
        <v>3.7707000000000002</v>
      </c>
      <c r="E388" s="72">
        <v>3.1183000000000001</v>
      </c>
      <c r="F388" s="72">
        <v>3.1147</v>
      </c>
      <c r="G388" s="72">
        <v>6.7347999999999999</v>
      </c>
      <c r="H388" s="72">
        <v>3.5318999999999998</v>
      </c>
      <c r="I388" s="72">
        <v>3.4401999999999999</v>
      </c>
      <c r="K388" s="55"/>
      <c r="O388" s="14"/>
      <c r="P388" s="14"/>
      <c r="Q388" s="14"/>
      <c r="R388" s="14"/>
      <c r="S388" s="14"/>
    </row>
    <row r="389" spans="1:19">
      <c r="A389" s="73" t="s">
        <v>37</v>
      </c>
      <c r="B389" s="72">
        <v>5.6157000000000004</v>
      </c>
      <c r="C389" s="72">
        <v>5.6157000000000004</v>
      </c>
      <c r="D389" s="72">
        <v>5.6157000000000004</v>
      </c>
      <c r="E389" s="72">
        <v>4.7649999999999997</v>
      </c>
      <c r="F389" s="72">
        <v>4.7649999999999997</v>
      </c>
      <c r="G389" s="72">
        <v>8.3343000000000007</v>
      </c>
      <c r="H389" s="72">
        <v>5.2840999999999996</v>
      </c>
      <c r="I389" s="72">
        <v>5.2840999999999996</v>
      </c>
      <c r="O389" s="14"/>
      <c r="P389" s="14"/>
      <c r="Q389" s="14"/>
      <c r="R389" s="14"/>
      <c r="S389" s="14"/>
    </row>
    <row r="390" spans="1:19">
      <c r="O390" s="14"/>
      <c r="P390" s="14"/>
      <c r="Q390" s="14"/>
      <c r="R390" s="14"/>
      <c r="S390" s="14"/>
    </row>
    <row r="391" spans="1:19">
      <c r="O391" s="14"/>
      <c r="P391" s="14"/>
      <c r="Q391" s="14"/>
      <c r="R391" s="14"/>
      <c r="S391" s="14"/>
    </row>
    <row r="392" spans="1:19">
      <c r="O392" s="14"/>
      <c r="P392" s="14"/>
      <c r="Q392" s="14"/>
      <c r="R392" s="14"/>
      <c r="S392" s="14"/>
    </row>
    <row r="393" spans="1:19">
      <c r="O393" s="14"/>
      <c r="P393" s="14"/>
      <c r="Q393" s="14"/>
      <c r="R393" s="14"/>
      <c r="S393" s="14"/>
    </row>
    <row r="394" spans="1:19">
      <c r="O394" s="14"/>
      <c r="P394" s="14"/>
      <c r="Q394" s="14"/>
      <c r="R394" s="14"/>
      <c r="S394" s="14"/>
    </row>
    <row r="395" spans="1:19">
      <c r="O395" s="14"/>
      <c r="P395" s="14"/>
      <c r="Q395" s="14"/>
      <c r="R395" s="14"/>
      <c r="S395" s="14"/>
    </row>
    <row r="396" spans="1:19">
      <c r="O396" s="14"/>
      <c r="P396" s="14"/>
      <c r="Q396" s="14"/>
      <c r="R396" s="14"/>
      <c r="S396" s="14"/>
    </row>
    <row r="397" spans="1:19">
      <c r="O397" s="14"/>
      <c r="P397" s="14"/>
      <c r="Q397" s="14"/>
      <c r="R397" s="14"/>
      <c r="S397" s="14"/>
    </row>
    <row r="398" spans="1:19">
      <c r="O398" s="14"/>
      <c r="P398" s="14"/>
      <c r="Q398" s="14"/>
      <c r="R398" s="14"/>
      <c r="S398" s="14"/>
    </row>
    <row r="399" spans="1:19">
      <c r="O399" s="14"/>
      <c r="P399" s="14"/>
      <c r="Q399" s="14"/>
      <c r="R399" s="14"/>
      <c r="S399" s="14"/>
    </row>
    <row r="400" spans="1:19">
      <c r="O400" s="14"/>
      <c r="P400" s="14"/>
      <c r="Q400" s="14"/>
      <c r="R400" s="14"/>
      <c r="S400" s="14"/>
    </row>
    <row r="401" spans="15:19">
      <c r="O401" s="14"/>
      <c r="P401" s="14"/>
      <c r="Q401" s="14"/>
      <c r="R401" s="14"/>
      <c r="S401" s="14"/>
    </row>
    <row r="402" spans="15:19">
      <c r="O402" s="14"/>
      <c r="P402" s="14"/>
      <c r="Q402" s="14"/>
      <c r="R402" s="14"/>
      <c r="S402" s="14"/>
    </row>
    <row r="403" spans="15:19">
      <c r="O403" s="14"/>
      <c r="P403" s="14"/>
      <c r="Q403" s="14"/>
      <c r="R403" s="14"/>
      <c r="S403" s="14"/>
    </row>
    <row r="404" spans="15:19">
      <c r="O404" s="14"/>
      <c r="P404" s="14"/>
      <c r="Q404" s="14"/>
      <c r="R404" s="14"/>
      <c r="S404" s="14"/>
    </row>
    <row r="405" spans="15:19">
      <c r="O405" s="14"/>
      <c r="P405" s="14"/>
      <c r="Q405" s="14"/>
      <c r="R405" s="14"/>
      <c r="S405" s="14"/>
    </row>
    <row r="406" spans="15:19">
      <c r="O406" s="14"/>
      <c r="P406" s="14"/>
      <c r="Q406" s="14"/>
      <c r="R406" s="14"/>
      <c r="S406" s="14"/>
    </row>
    <row r="407" spans="15:19">
      <c r="O407" s="14"/>
      <c r="P407" s="14"/>
      <c r="Q407" s="14"/>
      <c r="R407" s="14"/>
      <c r="S407" s="14"/>
    </row>
    <row r="408" spans="15:19">
      <c r="O408" s="14"/>
      <c r="P408" s="14"/>
      <c r="Q408" s="14"/>
      <c r="R408" s="14"/>
      <c r="S408" s="14"/>
    </row>
    <row r="409" spans="15:19">
      <c r="O409" s="14"/>
      <c r="P409" s="14"/>
      <c r="Q409" s="14"/>
      <c r="R409" s="14"/>
      <c r="S409" s="14"/>
    </row>
    <row r="410" spans="15:19">
      <c r="O410" s="14"/>
      <c r="P410" s="14"/>
      <c r="Q410" s="14"/>
      <c r="R410" s="14"/>
      <c r="S410" s="14"/>
    </row>
    <row r="411" spans="15:19">
      <c r="O411" s="14"/>
      <c r="P411" s="14"/>
      <c r="Q411" s="14"/>
      <c r="R411" s="14"/>
      <c r="S411" s="14"/>
    </row>
    <row r="412" spans="15:19">
      <c r="O412" s="14"/>
      <c r="P412" s="14"/>
      <c r="Q412" s="14"/>
      <c r="R412" s="14"/>
      <c r="S412" s="14"/>
    </row>
    <row r="413" spans="15:19">
      <c r="O413" s="14"/>
      <c r="P413" s="14"/>
      <c r="Q413" s="14"/>
      <c r="R413" s="14"/>
      <c r="S413" s="14"/>
    </row>
    <row r="414" spans="15:19">
      <c r="O414" s="14"/>
      <c r="P414" s="14"/>
      <c r="Q414" s="14"/>
      <c r="R414" s="14"/>
      <c r="S414" s="14"/>
    </row>
    <row r="415" spans="15:19">
      <c r="O415" s="14"/>
      <c r="P415" s="14"/>
      <c r="Q415" s="14"/>
      <c r="R415" s="14"/>
      <c r="S415" s="14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1" man="1"/>
    <brk id="37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7.7109375" style="37" customWidth="1"/>
    <col min="4" max="5" width="12.7109375" style="37" customWidth="1"/>
    <col min="6" max="6" width="7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9" width="12.7109375" style="37" customWidth="1"/>
    <col min="20" max="256" width="9.140625" style="37"/>
    <col min="257" max="257" width="6.7109375" style="37" customWidth="1"/>
    <col min="258" max="258" width="14.7109375" style="37" customWidth="1"/>
    <col min="259" max="259" width="7.7109375" style="37" customWidth="1"/>
    <col min="260" max="261" width="12.7109375" style="37" customWidth="1"/>
    <col min="262" max="262" width="7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5" width="12.7109375" style="37" customWidth="1"/>
    <col min="276" max="512" width="9.140625" style="37"/>
    <col min="513" max="513" width="6.7109375" style="37" customWidth="1"/>
    <col min="514" max="514" width="14.7109375" style="37" customWidth="1"/>
    <col min="515" max="515" width="7.7109375" style="37" customWidth="1"/>
    <col min="516" max="517" width="12.7109375" style="37" customWidth="1"/>
    <col min="518" max="518" width="7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31" width="12.7109375" style="37" customWidth="1"/>
    <col min="532" max="768" width="9.140625" style="37"/>
    <col min="769" max="769" width="6.7109375" style="37" customWidth="1"/>
    <col min="770" max="770" width="14.7109375" style="37" customWidth="1"/>
    <col min="771" max="771" width="7.7109375" style="37" customWidth="1"/>
    <col min="772" max="773" width="12.7109375" style="37" customWidth="1"/>
    <col min="774" max="774" width="7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7" width="12.7109375" style="37" customWidth="1"/>
    <col min="788" max="1024" width="9.140625" style="37"/>
    <col min="1025" max="1025" width="6.7109375" style="37" customWidth="1"/>
    <col min="1026" max="1026" width="14.7109375" style="37" customWidth="1"/>
    <col min="1027" max="1027" width="7.7109375" style="37" customWidth="1"/>
    <col min="1028" max="1029" width="12.7109375" style="37" customWidth="1"/>
    <col min="1030" max="1030" width="7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3" width="12.7109375" style="37" customWidth="1"/>
    <col min="1044" max="1280" width="9.140625" style="37"/>
    <col min="1281" max="1281" width="6.7109375" style="37" customWidth="1"/>
    <col min="1282" max="1282" width="14.7109375" style="37" customWidth="1"/>
    <col min="1283" max="1283" width="7.7109375" style="37" customWidth="1"/>
    <col min="1284" max="1285" width="12.7109375" style="37" customWidth="1"/>
    <col min="1286" max="1286" width="7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9" width="12.7109375" style="37" customWidth="1"/>
    <col min="1300" max="1536" width="9.140625" style="37"/>
    <col min="1537" max="1537" width="6.7109375" style="37" customWidth="1"/>
    <col min="1538" max="1538" width="14.7109375" style="37" customWidth="1"/>
    <col min="1539" max="1539" width="7.7109375" style="37" customWidth="1"/>
    <col min="1540" max="1541" width="12.7109375" style="37" customWidth="1"/>
    <col min="1542" max="1542" width="7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5" width="12.7109375" style="37" customWidth="1"/>
    <col min="1556" max="1792" width="9.140625" style="37"/>
    <col min="1793" max="1793" width="6.7109375" style="37" customWidth="1"/>
    <col min="1794" max="1794" width="14.7109375" style="37" customWidth="1"/>
    <col min="1795" max="1795" width="7.7109375" style="37" customWidth="1"/>
    <col min="1796" max="1797" width="12.7109375" style="37" customWidth="1"/>
    <col min="1798" max="1798" width="7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11" width="12.7109375" style="37" customWidth="1"/>
    <col min="1812" max="2048" width="9.140625" style="37"/>
    <col min="2049" max="2049" width="6.7109375" style="37" customWidth="1"/>
    <col min="2050" max="2050" width="14.7109375" style="37" customWidth="1"/>
    <col min="2051" max="2051" width="7.7109375" style="37" customWidth="1"/>
    <col min="2052" max="2053" width="12.7109375" style="37" customWidth="1"/>
    <col min="2054" max="2054" width="7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7" width="12.7109375" style="37" customWidth="1"/>
    <col min="2068" max="2304" width="9.140625" style="37"/>
    <col min="2305" max="2305" width="6.7109375" style="37" customWidth="1"/>
    <col min="2306" max="2306" width="14.7109375" style="37" customWidth="1"/>
    <col min="2307" max="2307" width="7.7109375" style="37" customWidth="1"/>
    <col min="2308" max="2309" width="12.7109375" style="37" customWidth="1"/>
    <col min="2310" max="2310" width="7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3" width="12.7109375" style="37" customWidth="1"/>
    <col min="2324" max="2560" width="9.140625" style="37"/>
    <col min="2561" max="2561" width="6.7109375" style="37" customWidth="1"/>
    <col min="2562" max="2562" width="14.7109375" style="37" customWidth="1"/>
    <col min="2563" max="2563" width="7.7109375" style="37" customWidth="1"/>
    <col min="2564" max="2565" width="12.7109375" style="37" customWidth="1"/>
    <col min="2566" max="2566" width="7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9" width="12.7109375" style="37" customWidth="1"/>
    <col min="2580" max="2816" width="9.140625" style="37"/>
    <col min="2817" max="2817" width="6.7109375" style="37" customWidth="1"/>
    <col min="2818" max="2818" width="14.7109375" style="37" customWidth="1"/>
    <col min="2819" max="2819" width="7.7109375" style="37" customWidth="1"/>
    <col min="2820" max="2821" width="12.7109375" style="37" customWidth="1"/>
    <col min="2822" max="2822" width="7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5" width="12.7109375" style="37" customWidth="1"/>
    <col min="2836" max="3072" width="9.140625" style="37"/>
    <col min="3073" max="3073" width="6.7109375" style="37" customWidth="1"/>
    <col min="3074" max="3074" width="14.7109375" style="37" customWidth="1"/>
    <col min="3075" max="3075" width="7.7109375" style="37" customWidth="1"/>
    <col min="3076" max="3077" width="12.7109375" style="37" customWidth="1"/>
    <col min="3078" max="3078" width="7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91" width="12.7109375" style="37" customWidth="1"/>
    <col min="3092" max="3328" width="9.140625" style="37"/>
    <col min="3329" max="3329" width="6.7109375" style="37" customWidth="1"/>
    <col min="3330" max="3330" width="14.7109375" style="37" customWidth="1"/>
    <col min="3331" max="3331" width="7.7109375" style="37" customWidth="1"/>
    <col min="3332" max="3333" width="12.7109375" style="37" customWidth="1"/>
    <col min="3334" max="3334" width="7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7" width="12.7109375" style="37" customWidth="1"/>
    <col min="3348" max="3584" width="9.140625" style="37"/>
    <col min="3585" max="3585" width="6.7109375" style="37" customWidth="1"/>
    <col min="3586" max="3586" width="14.7109375" style="37" customWidth="1"/>
    <col min="3587" max="3587" width="7.7109375" style="37" customWidth="1"/>
    <col min="3588" max="3589" width="12.7109375" style="37" customWidth="1"/>
    <col min="3590" max="3590" width="7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3" width="12.7109375" style="37" customWidth="1"/>
    <col min="3604" max="3840" width="9.140625" style="37"/>
    <col min="3841" max="3841" width="6.7109375" style="37" customWidth="1"/>
    <col min="3842" max="3842" width="14.7109375" style="37" customWidth="1"/>
    <col min="3843" max="3843" width="7.7109375" style="37" customWidth="1"/>
    <col min="3844" max="3845" width="12.7109375" style="37" customWidth="1"/>
    <col min="3846" max="3846" width="7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9" width="12.7109375" style="37" customWidth="1"/>
    <col min="3860" max="4096" width="9.140625" style="37"/>
    <col min="4097" max="4097" width="6.7109375" style="37" customWidth="1"/>
    <col min="4098" max="4098" width="14.7109375" style="37" customWidth="1"/>
    <col min="4099" max="4099" width="7.7109375" style="37" customWidth="1"/>
    <col min="4100" max="4101" width="12.7109375" style="37" customWidth="1"/>
    <col min="4102" max="4102" width="7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5" width="12.7109375" style="37" customWidth="1"/>
    <col min="4116" max="4352" width="9.140625" style="37"/>
    <col min="4353" max="4353" width="6.7109375" style="37" customWidth="1"/>
    <col min="4354" max="4354" width="14.7109375" style="37" customWidth="1"/>
    <col min="4355" max="4355" width="7.7109375" style="37" customWidth="1"/>
    <col min="4356" max="4357" width="12.7109375" style="37" customWidth="1"/>
    <col min="4358" max="4358" width="7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71" width="12.7109375" style="37" customWidth="1"/>
    <col min="4372" max="4608" width="9.140625" style="37"/>
    <col min="4609" max="4609" width="6.7109375" style="37" customWidth="1"/>
    <col min="4610" max="4610" width="14.7109375" style="37" customWidth="1"/>
    <col min="4611" max="4611" width="7.7109375" style="37" customWidth="1"/>
    <col min="4612" max="4613" width="12.7109375" style="37" customWidth="1"/>
    <col min="4614" max="4614" width="7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7" width="12.7109375" style="37" customWidth="1"/>
    <col min="4628" max="4864" width="9.140625" style="37"/>
    <col min="4865" max="4865" width="6.7109375" style="37" customWidth="1"/>
    <col min="4866" max="4866" width="14.7109375" style="37" customWidth="1"/>
    <col min="4867" max="4867" width="7.7109375" style="37" customWidth="1"/>
    <col min="4868" max="4869" width="12.7109375" style="37" customWidth="1"/>
    <col min="4870" max="4870" width="7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3" width="12.7109375" style="37" customWidth="1"/>
    <col min="4884" max="5120" width="9.140625" style="37"/>
    <col min="5121" max="5121" width="6.7109375" style="37" customWidth="1"/>
    <col min="5122" max="5122" width="14.7109375" style="37" customWidth="1"/>
    <col min="5123" max="5123" width="7.7109375" style="37" customWidth="1"/>
    <col min="5124" max="5125" width="12.7109375" style="37" customWidth="1"/>
    <col min="5126" max="5126" width="7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9" width="12.7109375" style="37" customWidth="1"/>
    <col min="5140" max="5376" width="9.140625" style="37"/>
    <col min="5377" max="5377" width="6.7109375" style="37" customWidth="1"/>
    <col min="5378" max="5378" width="14.7109375" style="37" customWidth="1"/>
    <col min="5379" max="5379" width="7.7109375" style="37" customWidth="1"/>
    <col min="5380" max="5381" width="12.7109375" style="37" customWidth="1"/>
    <col min="5382" max="5382" width="7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5" width="12.7109375" style="37" customWidth="1"/>
    <col min="5396" max="5632" width="9.140625" style="37"/>
    <col min="5633" max="5633" width="6.7109375" style="37" customWidth="1"/>
    <col min="5634" max="5634" width="14.7109375" style="37" customWidth="1"/>
    <col min="5635" max="5635" width="7.7109375" style="37" customWidth="1"/>
    <col min="5636" max="5637" width="12.7109375" style="37" customWidth="1"/>
    <col min="5638" max="5638" width="7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51" width="12.7109375" style="37" customWidth="1"/>
    <col min="5652" max="5888" width="9.140625" style="37"/>
    <col min="5889" max="5889" width="6.7109375" style="37" customWidth="1"/>
    <col min="5890" max="5890" width="14.7109375" style="37" customWidth="1"/>
    <col min="5891" max="5891" width="7.7109375" style="37" customWidth="1"/>
    <col min="5892" max="5893" width="12.7109375" style="37" customWidth="1"/>
    <col min="5894" max="5894" width="7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7" width="12.7109375" style="37" customWidth="1"/>
    <col min="5908" max="6144" width="9.140625" style="37"/>
    <col min="6145" max="6145" width="6.7109375" style="37" customWidth="1"/>
    <col min="6146" max="6146" width="14.7109375" style="37" customWidth="1"/>
    <col min="6147" max="6147" width="7.7109375" style="37" customWidth="1"/>
    <col min="6148" max="6149" width="12.7109375" style="37" customWidth="1"/>
    <col min="6150" max="6150" width="7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3" width="12.7109375" style="37" customWidth="1"/>
    <col min="6164" max="6400" width="9.140625" style="37"/>
    <col min="6401" max="6401" width="6.7109375" style="37" customWidth="1"/>
    <col min="6402" max="6402" width="14.7109375" style="37" customWidth="1"/>
    <col min="6403" max="6403" width="7.7109375" style="37" customWidth="1"/>
    <col min="6404" max="6405" width="12.7109375" style="37" customWidth="1"/>
    <col min="6406" max="6406" width="7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9" width="12.7109375" style="37" customWidth="1"/>
    <col min="6420" max="6656" width="9.140625" style="37"/>
    <col min="6657" max="6657" width="6.7109375" style="37" customWidth="1"/>
    <col min="6658" max="6658" width="14.7109375" style="37" customWidth="1"/>
    <col min="6659" max="6659" width="7.7109375" style="37" customWidth="1"/>
    <col min="6660" max="6661" width="12.7109375" style="37" customWidth="1"/>
    <col min="6662" max="6662" width="7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5" width="12.7109375" style="37" customWidth="1"/>
    <col min="6676" max="6912" width="9.140625" style="37"/>
    <col min="6913" max="6913" width="6.7109375" style="37" customWidth="1"/>
    <col min="6914" max="6914" width="14.7109375" style="37" customWidth="1"/>
    <col min="6915" max="6915" width="7.7109375" style="37" customWidth="1"/>
    <col min="6916" max="6917" width="12.7109375" style="37" customWidth="1"/>
    <col min="6918" max="6918" width="7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31" width="12.7109375" style="37" customWidth="1"/>
    <col min="6932" max="7168" width="9.140625" style="37"/>
    <col min="7169" max="7169" width="6.7109375" style="37" customWidth="1"/>
    <col min="7170" max="7170" width="14.7109375" style="37" customWidth="1"/>
    <col min="7171" max="7171" width="7.7109375" style="37" customWidth="1"/>
    <col min="7172" max="7173" width="12.7109375" style="37" customWidth="1"/>
    <col min="7174" max="7174" width="7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7" width="12.7109375" style="37" customWidth="1"/>
    <col min="7188" max="7424" width="9.140625" style="37"/>
    <col min="7425" max="7425" width="6.7109375" style="37" customWidth="1"/>
    <col min="7426" max="7426" width="14.7109375" style="37" customWidth="1"/>
    <col min="7427" max="7427" width="7.7109375" style="37" customWidth="1"/>
    <col min="7428" max="7429" width="12.7109375" style="37" customWidth="1"/>
    <col min="7430" max="7430" width="7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3" width="12.7109375" style="37" customWidth="1"/>
    <col min="7444" max="7680" width="9.140625" style="37"/>
    <col min="7681" max="7681" width="6.7109375" style="37" customWidth="1"/>
    <col min="7682" max="7682" width="14.7109375" style="37" customWidth="1"/>
    <col min="7683" max="7683" width="7.7109375" style="37" customWidth="1"/>
    <col min="7684" max="7685" width="12.7109375" style="37" customWidth="1"/>
    <col min="7686" max="7686" width="7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9" width="12.7109375" style="37" customWidth="1"/>
    <col min="7700" max="7936" width="9.140625" style="37"/>
    <col min="7937" max="7937" width="6.7109375" style="37" customWidth="1"/>
    <col min="7938" max="7938" width="14.7109375" style="37" customWidth="1"/>
    <col min="7939" max="7939" width="7.7109375" style="37" customWidth="1"/>
    <col min="7940" max="7941" width="12.7109375" style="37" customWidth="1"/>
    <col min="7942" max="7942" width="7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5" width="12.7109375" style="37" customWidth="1"/>
    <col min="7956" max="8192" width="9.140625" style="37"/>
    <col min="8193" max="8193" width="6.7109375" style="37" customWidth="1"/>
    <col min="8194" max="8194" width="14.7109375" style="37" customWidth="1"/>
    <col min="8195" max="8195" width="7.7109375" style="37" customWidth="1"/>
    <col min="8196" max="8197" width="12.7109375" style="37" customWidth="1"/>
    <col min="8198" max="8198" width="7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11" width="12.7109375" style="37" customWidth="1"/>
    <col min="8212" max="8448" width="9.140625" style="37"/>
    <col min="8449" max="8449" width="6.7109375" style="37" customWidth="1"/>
    <col min="8450" max="8450" width="14.7109375" style="37" customWidth="1"/>
    <col min="8451" max="8451" width="7.7109375" style="37" customWidth="1"/>
    <col min="8452" max="8453" width="12.7109375" style="37" customWidth="1"/>
    <col min="8454" max="8454" width="7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7" width="12.7109375" style="37" customWidth="1"/>
    <col min="8468" max="8704" width="9.140625" style="37"/>
    <col min="8705" max="8705" width="6.7109375" style="37" customWidth="1"/>
    <col min="8706" max="8706" width="14.7109375" style="37" customWidth="1"/>
    <col min="8707" max="8707" width="7.7109375" style="37" customWidth="1"/>
    <col min="8708" max="8709" width="12.7109375" style="37" customWidth="1"/>
    <col min="8710" max="8710" width="7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3" width="12.7109375" style="37" customWidth="1"/>
    <col min="8724" max="8960" width="9.140625" style="37"/>
    <col min="8961" max="8961" width="6.7109375" style="37" customWidth="1"/>
    <col min="8962" max="8962" width="14.7109375" style="37" customWidth="1"/>
    <col min="8963" max="8963" width="7.7109375" style="37" customWidth="1"/>
    <col min="8964" max="8965" width="12.7109375" style="37" customWidth="1"/>
    <col min="8966" max="8966" width="7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9" width="12.7109375" style="37" customWidth="1"/>
    <col min="8980" max="9216" width="9.140625" style="37"/>
    <col min="9217" max="9217" width="6.7109375" style="37" customWidth="1"/>
    <col min="9218" max="9218" width="14.7109375" style="37" customWidth="1"/>
    <col min="9219" max="9219" width="7.7109375" style="37" customWidth="1"/>
    <col min="9220" max="9221" width="12.7109375" style="37" customWidth="1"/>
    <col min="9222" max="9222" width="7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5" width="12.7109375" style="37" customWidth="1"/>
    <col min="9236" max="9472" width="9.140625" style="37"/>
    <col min="9473" max="9473" width="6.7109375" style="37" customWidth="1"/>
    <col min="9474" max="9474" width="14.7109375" style="37" customWidth="1"/>
    <col min="9475" max="9475" width="7.7109375" style="37" customWidth="1"/>
    <col min="9476" max="9477" width="12.7109375" style="37" customWidth="1"/>
    <col min="9478" max="9478" width="7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91" width="12.7109375" style="37" customWidth="1"/>
    <col min="9492" max="9728" width="9.140625" style="37"/>
    <col min="9729" max="9729" width="6.7109375" style="37" customWidth="1"/>
    <col min="9730" max="9730" width="14.7109375" style="37" customWidth="1"/>
    <col min="9731" max="9731" width="7.7109375" style="37" customWidth="1"/>
    <col min="9732" max="9733" width="12.7109375" style="37" customWidth="1"/>
    <col min="9734" max="9734" width="7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7" width="12.7109375" style="37" customWidth="1"/>
    <col min="9748" max="9984" width="9.140625" style="37"/>
    <col min="9985" max="9985" width="6.7109375" style="37" customWidth="1"/>
    <col min="9986" max="9986" width="14.7109375" style="37" customWidth="1"/>
    <col min="9987" max="9987" width="7.7109375" style="37" customWidth="1"/>
    <col min="9988" max="9989" width="12.7109375" style="37" customWidth="1"/>
    <col min="9990" max="9990" width="7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3" width="12.7109375" style="37" customWidth="1"/>
    <col min="10004" max="10240" width="9.140625" style="37"/>
    <col min="10241" max="10241" width="6.7109375" style="37" customWidth="1"/>
    <col min="10242" max="10242" width="14.7109375" style="37" customWidth="1"/>
    <col min="10243" max="10243" width="7.7109375" style="37" customWidth="1"/>
    <col min="10244" max="10245" width="12.7109375" style="37" customWidth="1"/>
    <col min="10246" max="10246" width="7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9" width="12.7109375" style="37" customWidth="1"/>
    <col min="10260" max="10496" width="9.140625" style="37"/>
    <col min="10497" max="10497" width="6.7109375" style="37" customWidth="1"/>
    <col min="10498" max="10498" width="14.7109375" style="37" customWidth="1"/>
    <col min="10499" max="10499" width="7.7109375" style="37" customWidth="1"/>
    <col min="10500" max="10501" width="12.7109375" style="37" customWidth="1"/>
    <col min="10502" max="10502" width="7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5" width="12.7109375" style="37" customWidth="1"/>
    <col min="10516" max="10752" width="9.140625" style="37"/>
    <col min="10753" max="10753" width="6.7109375" style="37" customWidth="1"/>
    <col min="10754" max="10754" width="14.7109375" style="37" customWidth="1"/>
    <col min="10755" max="10755" width="7.7109375" style="37" customWidth="1"/>
    <col min="10756" max="10757" width="12.7109375" style="37" customWidth="1"/>
    <col min="10758" max="10758" width="7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71" width="12.7109375" style="37" customWidth="1"/>
    <col min="10772" max="11008" width="9.140625" style="37"/>
    <col min="11009" max="11009" width="6.7109375" style="37" customWidth="1"/>
    <col min="11010" max="11010" width="14.7109375" style="37" customWidth="1"/>
    <col min="11011" max="11011" width="7.7109375" style="37" customWidth="1"/>
    <col min="11012" max="11013" width="12.7109375" style="37" customWidth="1"/>
    <col min="11014" max="11014" width="7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7" width="12.7109375" style="37" customWidth="1"/>
    <col min="11028" max="11264" width="9.140625" style="37"/>
    <col min="11265" max="11265" width="6.7109375" style="37" customWidth="1"/>
    <col min="11266" max="11266" width="14.7109375" style="37" customWidth="1"/>
    <col min="11267" max="11267" width="7.7109375" style="37" customWidth="1"/>
    <col min="11268" max="11269" width="12.7109375" style="37" customWidth="1"/>
    <col min="11270" max="11270" width="7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3" width="12.7109375" style="37" customWidth="1"/>
    <col min="11284" max="11520" width="9.140625" style="37"/>
    <col min="11521" max="11521" width="6.7109375" style="37" customWidth="1"/>
    <col min="11522" max="11522" width="14.7109375" style="37" customWidth="1"/>
    <col min="11523" max="11523" width="7.7109375" style="37" customWidth="1"/>
    <col min="11524" max="11525" width="12.7109375" style="37" customWidth="1"/>
    <col min="11526" max="11526" width="7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9" width="12.7109375" style="37" customWidth="1"/>
    <col min="11540" max="11776" width="9.140625" style="37"/>
    <col min="11777" max="11777" width="6.7109375" style="37" customWidth="1"/>
    <col min="11778" max="11778" width="14.7109375" style="37" customWidth="1"/>
    <col min="11779" max="11779" width="7.7109375" style="37" customWidth="1"/>
    <col min="11780" max="11781" width="12.7109375" style="37" customWidth="1"/>
    <col min="11782" max="11782" width="7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5" width="12.7109375" style="37" customWidth="1"/>
    <col min="11796" max="12032" width="9.140625" style="37"/>
    <col min="12033" max="12033" width="6.7109375" style="37" customWidth="1"/>
    <col min="12034" max="12034" width="14.7109375" style="37" customWidth="1"/>
    <col min="12035" max="12035" width="7.7109375" style="37" customWidth="1"/>
    <col min="12036" max="12037" width="12.7109375" style="37" customWidth="1"/>
    <col min="12038" max="12038" width="7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51" width="12.7109375" style="37" customWidth="1"/>
    <col min="12052" max="12288" width="9.140625" style="37"/>
    <col min="12289" max="12289" width="6.7109375" style="37" customWidth="1"/>
    <col min="12290" max="12290" width="14.7109375" style="37" customWidth="1"/>
    <col min="12291" max="12291" width="7.7109375" style="37" customWidth="1"/>
    <col min="12292" max="12293" width="12.7109375" style="37" customWidth="1"/>
    <col min="12294" max="12294" width="7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7" width="12.7109375" style="37" customWidth="1"/>
    <col min="12308" max="12544" width="9.140625" style="37"/>
    <col min="12545" max="12545" width="6.7109375" style="37" customWidth="1"/>
    <col min="12546" max="12546" width="14.7109375" style="37" customWidth="1"/>
    <col min="12547" max="12547" width="7.7109375" style="37" customWidth="1"/>
    <col min="12548" max="12549" width="12.7109375" style="37" customWidth="1"/>
    <col min="12550" max="12550" width="7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3" width="12.7109375" style="37" customWidth="1"/>
    <col min="12564" max="12800" width="9.140625" style="37"/>
    <col min="12801" max="12801" width="6.7109375" style="37" customWidth="1"/>
    <col min="12802" max="12802" width="14.7109375" style="37" customWidth="1"/>
    <col min="12803" max="12803" width="7.7109375" style="37" customWidth="1"/>
    <col min="12804" max="12805" width="12.7109375" style="37" customWidth="1"/>
    <col min="12806" max="12806" width="7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9" width="12.7109375" style="37" customWidth="1"/>
    <col min="12820" max="13056" width="9.140625" style="37"/>
    <col min="13057" max="13057" width="6.7109375" style="37" customWidth="1"/>
    <col min="13058" max="13058" width="14.7109375" style="37" customWidth="1"/>
    <col min="13059" max="13059" width="7.7109375" style="37" customWidth="1"/>
    <col min="13060" max="13061" width="12.7109375" style="37" customWidth="1"/>
    <col min="13062" max="13062" width="7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5" width="12.7109375" style="37" customWidth="1"/>
    <col min="13076" max="13312" width="9.140625" style="37"/>
    <col min="13313" max="13313" width="6.7109375" style="37" customWidth="1"/>
    <col min="13314" max="13314" width="14.7109375" style="37" customWidth="1"/>
    <col min="13315" max="13315" width="7.7109375" style="37" customWidth="1"/>
    <col min="13316" max="13317" width="12.7109375" style="37" customWidth="1"/>
    <col min="13318" max="13318" width="7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31" width="12.7109375" style="37" customWidth="1"/>
    <col min="13332" max="13568" width="9.140625" style="37"/>
    <col min="13569" max="13569" width="6.7109375" style="37" customWidth="1"/>
    <col min="13570" max="13570" width="14.7109375" style="37" customWidth="1"/>
    <col min="13571" max="13571" width="7.7109375" style="37" customWidth="1"/>
    <col min="13572" max="13573" width="12.7109375" style="37" customWidth="1"/>
    <col min="13574" max="13574" width="7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7" width="12.7109375" style="37" customWidth="1"/>
    <col min="13588" max="13824" width="9.140625" style="37"/>
    <col min="13825" max="13825" width="6.7109375" style="37" customWidth="1"/>
    <col min="13826" max="13826" width="14.7109375" style="37" customWidth="1"/>
    <col min="13827" max="13827" width="7.7109375" style="37" customWidth="1"/>
    <col min="13828" max="13829" width="12.7109375" style="37" customWidth="1"/>
    <col min="13830" max="13830" width="7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3" width="12.7109375" style="37" customWidth="1"/>
    <col min="13844" max="14080" width="9.140625" style="37"/>
    <col min="14081" max="14081" width="6.7109375" style="37" customWidth="1"/>
    <col min="14082" max="14082" width="14.7109375" style="37" customWidth="1"/>
    <col min="14083" max="14083" width="7.7109375" style="37" customWidth="1"/>
    <col min="14084" max="14085" width="12.7109375" style="37" customWidth="1"/>
    <col min="14086" max="14086" width="7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9" width="12.7109375" style="37" customWidth="1"/>
    <col min="14100" max="14336" width="9.140625" style="37"/>
    <col min="14337" max="14337" width="6.7109375" style="37" customWidth="1"/>
    <col min="14338" max="14338" width="14.7109375" style="37" customWidth="1"/>
    <col min="14339" max="14339" width="7.7109375" style="37" customWidth="1"/>
    <col min="14340" max="14341" width="12.7109375" style="37" customWidth="1"/>
    <col min="14342" max="14342" width="7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5" width="12.7109375" style="37" customWidth="1"/>
    <col min="14356" max="14592" width="9.140625" style="37"/>
    <col min="14593" max="14593" width="6.7109375" style="37" customWidth="1"/>
    <col min="14594" max="14594" width="14.7109375" style="37" customWidth="1"/>
    <col min="14595" max="14595" width="7.7109375" style="37" customWidth="1"/>
    <col min="14596" max="14597" width="12.7109375" style="37" customWidth="1"/>
    <col min="14598" max="14598" width="7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11" width="12.7109375" style="37" customWidth="1"/>
    <col min="14612" max="14848" width="9.140625" style="37"/>
    <col min="14849" max="14849" width="6.7109375" style="37" customWidth="1"/>
    <col min="14850" max="14850" width="14.7109375" style="37" customWidth="1"/>
    <col min="14851" max="14851" width="7.7109375" style="37" customWidth="1"/>
    <col min="14852" max="14853" width="12.7109375" style="37" customWidth="1"/>
    <col min="14854" max="14854" width="7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7" width="12.7109375" style="37" customWidth="1"/>
    <col min="14868" max="15104" width="9.140625" style="37"/>
    <col min="15105" max="15105" width="6.7109375" style="37" customWidth="1"/>
    <col min="15106" max="15106" width="14.7109375" style="37" customWidth="1"/>
    <col min="15107" max="15107" width="7.7109375" style="37" customWidth="1"/>
    <col min="15108" max="15109" width="12.7109375" style="37" customWidth="1"/>
    <col min="15110" max="15110" width="7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3" width="12.7109375" style="37" customWidth="1"/>
    <col min="15124" max="15360" width="9.140625" style="37"/>
    <col min="15361" max="15361" width="6.7109375" style="37" customWidth="1"/>
    <col min="15362" max="15362" width="14.7109375" style="37" customWidth="1"/>
    <col min="15363" max="15363" width="7.7109375" style="37" customWidth="1"/>
    <col min="15364" max="15365" width="12.7109375" style="37" customWidth="1"/>
    <col min="15366" max="15366" width="7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9" width="12.7109375" style="37" customWidth="1"/>
    <col min="15380" max="15616" width="9.140625" style="37"/>
    <col min="15617" max="15617" width="6.7109375" style="37" customWidth="1"/>
    <col min="15618" max="15618" width="14.7109375" style="37" customWidth="1"/>
    <col min="15619" max="15619" width="7.7109375" style="37" customWidth="1"/>
    <col min="15620" max="15621" width="12.7109375" style="37" customWidth="1"/>
    <col min="15622" max="15622" width="7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5" width="12.7109375" style="37" customWidth="1"/>
    <col min="15636" max="15872" width="9.140625" style="37"/>
    <col min="15873" max="15873" width="6.7109375" style="37" customWidth="1"/>
    <col min="15874" max="15874" width="14.7109375" style="37" customWidth="1"/>
    <col min="15875" max="15875" width="7.7109375" style="37" customWidth="1"/>
    <col min="15876" max="15877" width="12.7109375" style="37" customWidth="1"/>
    <col min="15878" max="15878" width="7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91" width="12.7109375" style="37" customWidth="1"/>
    <col min="15892" max="16128" width="9.140625" style="37"/>
    <col min="16129" max="16129" width="6.7109375" style="37" customWidth="1"/>
    <col min="16130" max="16130" width="14.7109375" style="37" customWidth="1"/>
    <col min="16131" max="16131" width="7.7109375" style="37" customWidth="1"/>
    <col min="16132" max="16133" width="12.7109375" style="37" customWidth="1"/>
    <col min="16134" max="16134" width="7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7" width="12.7109375" style="37" customWidth="1"/>
    <col min="16148" max="16384" width="9.140625" style="37"/>
  </cols>
  <sheetData>
    <row r="1" spans="1:37" s="3" customFormat="1">
      <c r="A1" s="2"/>
      <c r="B1" s="2"/>
      <c r="L1" s="4"/>
    </row>
    <row r="2" spans="1:37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7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7" s="3" customFormat="1" ht="15.75">
      <c r="A4" s="5" t="s">
        <v>52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7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7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  <c r="R6" s="14"/>
      <c r="S6" s="14"/>
    </row>
    <row r="7" spans="1:37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2"/>
      <c r="Q7" s="21"/>
      <c r="R7" s="21"/>
      <c r="S7" s="22"/>
      <c r="T7" s="21"/>
      <c r="U7" s="21"/>
      <c r="V7" s="22"/>
      <c r="W7" s="21"/>
      <c r="X7" s="21"/>
      <c r="Y7" s="22"/>
      <c r="Z7" s="21"/>
      <c r="AA7" s="21"/>
      <c r="AB7" s="22"/>
      <c r="AC7" s="21"/>
      <c r="AD7" s="21"/>
      <c r="AE7" s="21"/>
      <c r="AF7" s="21"/>
      <c r="AG7" s="22"/>
      <c r="AH7" s="22"/>
      <c r="AI7" s="21"/>
      <c r="AJ7" s="21"/>
      <c r="AK7" s="22"/>
    </row>
    <row r="8" spans="1:37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7"/>
      <c r="R8" s="27"/>
      <c r="S8" s="2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ht="13.5" thickTop="1">
      <c r="A9" s="29">
        <v>5</v>
      </c>
      <c r="B9" s="30">
        <v>77551614</v>
      </c>
      <c r="C9" s="31">
        <v>2</v>
      </c>
      <c r="D9" s="31">
        <v>190082.1833</v>
      </c>
      <c r="E9" s="31">
        <v>92536.008600000001</v>
      </c>
      <c r="F9" s="32">
        <v>52</v>
      </c>
      <c r="G9" s="33">
        <v>1528880.4905000001</v>
      </c>
      <c r="H9" s="34">
        <v>945006.78039999993</v>
      </c>
      <c r="I9" s="32">
        <v>123</v>
      </c>
      <c r="J9" s="34">
        <v>249067.3125</v>
      </c>
      <c r="K9" s="30">
        <v>1968029.9863</v>
      </c>
      <c r="L9" s="30">
        <v>3005572.7752999999</v>
      </c>
      <c r="M9" s="35"/>
      <c r="N9" s="36"/>
      <c r="O9" s="14"/>
      <c r="P9" s="14"/>
      <c r="Q9" s="14"/>
      <c r="R9" s="14"/>
      <c r="S9" s="14"/>
    </row>
    <row r="10" spans="1:37">
      <c r="A10" s="38">
        <v>8</v>
      </c>
      <c r="B10" s="30">
        <v>27992519</v>
      </c>
      <c r="C10" s="31">
        <v>0</v>
      </c>
      <c r="D10" s="31">
        <v>0</v>
      </c>
      <c r="E10" s="31">
        <v>0</v>
      </c>
      <c r="F10" s="32">
        <v>28</v>
      </c>
      <c r="G10" s="39">
        <v>873596.14789999998</v>
      </c>
      <c r="H10" s="40">
        <v>378397.82980000001</v>
      </c>
      <c r="I10" s="32">
        <v>47</v>
      </c>
      <c r="J10" s="40">
        <v>195184.37450000001</v>
      </c>
      <c r="K10" s="30">
        <v>1068780.5223999999</v>
      </c>
      <c r="L10" s="30">
        <v>1447178.3521999998</v>
      </c>
      <c r="M10" s="35"/>
      <c r="N10" s="36"/>
      <c r="O10" s="14"/>
      <c r="P10" s="14"/>
      <c r="Q10" s="14"/>
      <c r="R10" s="14"/>
      <c r="S10" s="14"/>
      <c r="T10" s="41"/>
    </row>
    <row r="11" spans="1:37">
      <c r="A11" s="38">
        <v>11</v>
      </c>
      <c r="B11" s="30">
        <v>3312911</v>
      </c>
      <c r="C11" s="31">
        <v>0</v>
      </c>
      <c r="D11" s="31">
        <v>0</v>
      </c>
      <c r="E11" s="31">
        <v>0</v>
      </c>
      <c r="F11" s="32">
        <v>4</v>
      </c>
      <c r="G11" s="39">
        <v>125182.14350000001</v>
      </c>
      <c r="H11" s="40">
        <v>37905.676999999996</v>
      </c>
      <c r="I11" s="32">
        <v>6</v>
      </c>
      <c r="J11" s="40">
        <v>45120.172000000006</v>
      </c>
      <c r="K11" s="30">
        <v>170302.31550000003</v>
      </c>
      <c r="L11" s="30">
        <v>208207.99250000002</v>
      </c>
      <c r="M11" s="35"/>
      <c r="N11" s="36"/>
      <c r="O11" s="14"/>
      <c r="P11" s="14"/>
      <c r="Q11" s="14"/>
      <c r="R11" s="14"/>
      <c r="S11" s="14"/>
      <c r="T11" s="41"/>
    </row>
    <row r="12" spans="1:37">
      <c r="A12" s="38">
        <v>16</v>
      </c>
      <c r="B12" s="30">
        <v>9552044</v>
      </c>
      <c r="C12" s="31">
        <v>0</v>
      </c>
      <c r="D12" s="31">
        <v>0</v>
      </c>
      <c r="E12" s="31">
        <v>0</v>
      </c>
      <c r="F12" s="32">
        <v>8</v>
      </c>
      <c r="G12" s="39">
        <v>334763.27750000003</v>
      </c>
      <c r="H12" s="40">
        <v>165509.68539999999</v>
      </c>
      <c r="I12" s="32">
        <v>4</v>
      </c>
      <c r="J12" s="40">
        <v>29899.086000000003</v>
      </c>
      <c r="K12" s="30">
        <v>364662.36350000004</v>
      </c>
      <c r="L12" s="30">
        <v>530172.04890000005</v>
      </c>
      <c r="M12" s="35"/>
      <c r="N12" s="36"/>
      <c r="O12" s="14"/>
      <c r="P12" s="14"/>
      <c r="Q12" s="14"/>
      <c r="R12" s="14"/>
      <c r="S12" s="14"/>
    </row>
    <row r="13" spans="1:37">
      <c r="A13" s="38">
        <v>34</v>
      </c>
      <c r="B13" s="30">
        <v>9895784</v>
      </c>
      <c r="C13" s="31">
        <v>0</v>
      </c>
      <c r="D13" s="31">
        <v>0</v>
      </c>
      <c r="E13" s="31">
        <v>0</v>
      </c>
      <c r="F13" s="32">
        <v>15</v>
      </c>
      <c r="G13" s="39">
        <v>331926.84110000002</v>
      </c>
      <c r="H13" s="40">
        <v>282970.63819999999</v>
      </c>
      <c r="I13" s="32">
        <v>33</v>
      </c>
      <c r="J13" s="40">
        <v>63104.391500000005</v>
      </c>
      <c r="K13" s="30">
        <v>395031.23260000005</v>
      </c>
      <c r="L13" s="30">
        <v>678001.87080000003</v>
      </c>
      <c r="M13" s="35"/>
      <c r="N13" s="36"/>
      <c r="O13" s="14"/>
      <c r="P13" s="14"/>
      <c r="Q13" s="14"/>
      <c r="R13" s="14"/>
      <c r="S13" s="14"/>
    </row>
    <row r="14" spans="1:37">
      <c r="A14" s="38">
        <v>35</v>
      </c>
      <c r="B14" s="30">
        <v>92151029</v>
      </c>
      <c r="C14" s="31">
        <v>1</v>
      </c>
      <c r="D14" s="31">
        <v>421896.65549999999</v>
      </c>
      <c r="E14" s="31">
        <v>29414.644500000002</v>
      </c>
      <c r="F14" s="32">
        <v>67</v>
      </c>
      <c r="G14" s="39">
        <v>2173374.3687</v>
      </c>
      <c r="H14" s="40">
        <v>1185694.3536</v>
      </c>
      <c r="I14" s="32">
        <v>183</v>
      </c>
      <c r="J14" s="40">
        <v>456592.21550000005</v>
      </c>
      <c r="K14" s="30">
        <v>3051863.2396999998</v>
      </c>
      <c r="L14" s="30">
        <v>4266972.2378000002</v>
      </c>
      <c r="M14" s="35"/>
      <c r="N14" s="36"/>
      <c r="O14" s="14"/>
      <c r="P14" s="14"/>
      <c r="Q14" s="14"/>
      <c r="R14" s="14"/>
      <c r="S14" s="14"/>
    </row>
    <row r="15" spans="1:37">
      <c r="A15" s="38">
        <v>37</v>
      </c>
      <c r="B15" s="30">
        <v>104105828</v>
      </c>
      <c r="C15" s="31">
        <v>2</v>
      </c>
      <c r="D15" s="31">
        <v>626161.95550000004</v>
      </c>
      <c r="E15" s="31">
        <v>2684658.9793999996</v>
      </c>
      <c r="F15" s="32">
        <v>54</v>
      </c>
      <c r="G15" s="39">
        <v>2139438.4331999999</v>
      </c>
      <c r="H15" s="40">
        <v>1043859.3805</v>
      </c>
      <c r="I15" s="32">
        <v>142</v>
      </c>
      <c r="J15" s="40">
        <v>371804.74850000005</v>
      </c>
      <c r="K15" s="30">
        <v>3137405.1372000002</v>
      </c>
      <c r="L15" s="30">
        <v>6865923.4970999993</v>
      </c>
      <c r="M15" s="35"/>
      <c r="N15" s="36"/>
      <c r="O15" s="14"/>
      <c r="P15" s="14"/>
      <c r="Q15" s="14"/>
      <c r="R15" s="14"/>
      <c r="S15" s="14"/>
    </row>
    <row r="16" spans="1:37">
      <c r="A16" s="38">
        <v>42</v>
      </c>
      <c r="B16" s="30">
        <v>205401703</v>
      </c>
      <c r="C16" s="31">
        <v>4</v>
      </c>
      <c r="D16" s="31">
        <v>1107624.1487</v>
      </c>
      <c r="E16" s="31">
        <v>621105.23739999998</v>
      </c>
      <c r="F16" s="32">
        <v>153</v>
      </c>
      <c r="G16" s="39">
        <v>8039319.9427000005</v>
      </c>
      <c r="H16" s="40">
        <v>3435719.0323000001</v>
      </c>
      <c r="I16" s="32">
        <v>460</v>
      </c>
      <c r="J16" s="40">
        <v>1333958.6570000001</v>
      </c>
      <c r="K16" s="30">
        <v>10480902.748400001</v>
      </c>
      <c r="L16" s="30">
        <v>14537727.018100001</v>
      </c>
      <c r="M16" s="35"/>
      <c r="N16" s="36"/>
      <c r="O16" s="14"/>
      <c r="P16" s="14"/>
      <c r="Q16" s="14"/>
      <c r="R16" s="14"/>
      <c r="S16" s="14"/>
    </row>
    <row r="17" spans="1:19">
      <c r="A17" s="38">
        <v>79</v>
      </c>
      <c r="B17" s="30">
        <v>1190287</v>
      </c>
      <c r="C17" s="31">
        <v>0</v>
      </c>
      <c r="D17" s="31">
        <v>0</v>
      </c>
      <c r="E17" s="31">
        <v>0</v>
      </c>
      <c r="F17" s="32">
        <v>1</v>
      </c>
      <c r="G17" s="39">
        <v>32577.7477</v>
      </c>
      <c r="H17" s="40">
        <v>26570.686799999999</v>
      </c>
      <c r="I17" s="32">
        <v>4</v>
      </c>
      <c r="J17" s="40">
        <v>5629.0129999999999</v>
      </c>
      <c r="K17" s="30">
        <v>38206.760699999999</v>
      </c>
      <c r="L17" s="30">
        <v>64777.447499999995</v>
      </c>
      <c r="M17" s="35"/>
      <c r="N17" s="36"/>
      <c r="O17" s="14"/>
      <c r="P17" s="14"/>
      <c r="Q17" s="14"/>
      <c r="R17" s="14"/>
      <c r="S17" s="14"/>
    </row>
    <row r="18" spans="1:19">
      <c r="A18" s="38">
        <v>83</v>
      </c>
      <c r="B18" s="30">
        <v>200886480</v>
      </c>
      <c r="C18" s="31">
        <v>9</v>
      </c>
      <c r="D18" s="31">
        <v>2109687.5427999999</v>
      </c>
      <c r="E18" s="31">
        <v>512541.60029999999</v>
      </c>
      <c r="F18" s="32">
        <v>167</v>
      </c>
      <c r="G18" s="39">
        <v>8078748.6598000005</v>
      </c>
      <c r="H18" s="40">
        <v>3715208.4153</v>
      </c>
      <c r="I18" s="32">
        <v>420</v>
      </c>
      <c r="J18" s="40">
        <v>1551835.2195000001</v>
      </c>
      <c r="K18" s="30">
        <v>11740271.4221</v>
      </c>
      <c r="L18" s="30">
        <v>15968021.4377</v>
      </c>
      <c r="M18" s="35"/>
      <c r="N18" s="36"/>
      <c r="O18" s="14"/>
      <c r="P18" s="14"/>
      <c r="Q18" s="14"/>
      <c r="R18" s="14"/>
      <c r="S18" s="14"/>
    </row>
    <row r="19" spans="1:19">
      <c r="A19" s="38">
        <v>106</v>
      </c>
      <c r="B19" s="30">
        <v>69105592</v>
      </c>
      <c r="C19" s="31">
        <v>5</v>
      </c>
      <c r="D19" s="31">
        <v>225047.07399999999</v>
      </c>
      <c r="E19" s="31">
        <v>2648275.8048999999</v>
      </c>
      <c r="F19" s="32">
        <v>49</v>
      </c>
      <c r="G19" s="39">
        <v>3520306.4687000001</v>
      </c>
      <c r="H19" s="40">
        <v>1773120.8621999999</v>
      </c>
      <c r="I19" s="32">
        <v>109</v>
      </c>
      <c r="J19" s="40">
        <v>273212.6225</v>
      </c>
      <c r="K19" s="30">
        <v>4018566.1652000002</v>
      </c>
      <c r="L19" s="30">
        <v>8439962.8322999999</v>
      </c>
      <c r="M19" s="35"/>
      <c r="N19" s="36"/>
      <c r="O19" s="14"/>
      <c r="P19" s="14"/>
      <c r="Q19" s="14"/>
      <c r="R19" s="14"/>
      <c r="S19" s="14"/>
    </row>
    <row r="20" spans="1:19">
      <c r="A20" s="38">
        <v>113</v>
      </c>
      <c r="B20" s="30">
        <v>24995486</v>
      </c>
      <c r="C20" s="31">
        <v>0</v>
      </c>
      <c r="D20" s="31">
        <v>0</v>
      </c>
      <c r="E20" s="31">
        <v>0</v>
      </c>
      <c r="F20" s="32">
        <v>29</v>
      </c>
      <c r="G20" s="39">
        <v>934174.32530000003</v>
      </c>
      <c r="H20" s="40">
        <v>768372.51659999997</v>
      </c>
      <c r="I20" s="32">
        <v>58</v>
      </c>
      <c r="J20" s="40">
        <v>183390.60150000002</v>
      </c>
      <c r="K20" s="30">
        <v>1117564.9268</v>
      </c>
      <c r="L20" s="30">
        <v>1885937.4434</v>
      </c>
      <c r="M20" s="35"/>
      <c r="N20" s="36"/>
      <c r="O20" s="14"/>
      <c r="P20" s="14"/>
      <c r="Q20" s="14"/>
      <c r="R20" s="14"/>
      <c r="S20" s="14"/>
    </row>
    <row r="21" spans="1:19">
      <c r="A21" s="38">
        <v>401</v>
      </c>
      <c r="B21" s="30">
        <v>3723837</v>
      </c>
      <c r="C21" s="31">
        <v>0</v>
      </c>
      <c r="D21" s="31">
        <v>0</v>
      </c>
      <c r="E21" s="31">
        <v>0</v>
      </c>
      <c r="F21" s="32">
        <v>6</v>
      </c>
      <c r="G21" s="39">
        <v>712849.74430000002</v>
      </c>
      <c r="H21" s="40">
        <v>355812.48439999996</v>
      </c>
      <c r="I21" s="32">
        <v>8</v>
      </c>
      <c r="J21" s="40">
        <v>23503.147500000003</v>
      </c>
      <c r="K21" s="30">
        <v>736352.89179999998</v>
      </c>
      <c r="L21" s="30">
        <v>1092165.3761999998</v>
      </c>
      <c r="M21" s="35"/>
      <c r="N21" s="36"/>
      <c r="O21" s="14"/>
      <c r="P21" s="14"/>
      <c r="Q21" s="14"/>
      <c r="R21" s="14"/>
      <c r="S21" s="14"/>
    </row>
    <row r="22" spans="1:19">
      <c r="A22" s="38">
        <v>1321</v>
      </c>
      <c r="B22" s="30">
        <v>863611578</v>
      </c>
      <c r="C22" s="31">
        <v>11</v>
      </c>
      <c r="D22" s="31">
        <v>3315625.4685</v>
      </c>
      <c r="E22" s="31">
        <v>11441064.849299999</v>
      </c>
      <c r="F22" s="32">
        <v>162</v>
      </c>
      <c r="G22" s="39">
        <v>8279505.3250000002</v>
      </c>
      <c r="H22" s="40">
        <v>6685946.1671999991</v>
      </c>
      <c r="I22" s="32">
        <v>344</v>
      </c>
      <c r="J22" s="40">
        <v>1783461.3985000001</v>
      </c>
      <c r="K22" s="30">
        <v>13378592.192000002</v>
      </c>
      <c r="L22" s="30">
        <v>31505603.208499998</v>
      </c>
      <c r="M22" s="35"/>
      <c r="N22" s="36"/>
      <c r="O22" s="14"/>
      <c r="P22" s="14"/>
      <c r="Q22" s="14"/>
      <c r="R22" s="14"/>
      <c r="S22" s="14"/>
    </row>
    <row r="23" spans="1:19">
      <c r="A23" s="38">
        <v>1438</v>
      </c>
      <c r="B23" s="30">
        <v>125744205</v>
      </c>
      <c r="C23" s="31">
        <v>7</v>
      </c>
      <c r="D23" s="31">
        <v>3147648.3431000002</v>
      </c>
      <c r="E23" s="31">
        <v>5842161.9292000001</v>
      </c>
      <c r="F23" s="32">
        <v>144</v>
      </c>
      <c r="G23" s="39">
        <v>4661548.1550000003</v>
      </c>
      <c r="H23" s="40">
        <v>4355537.8772999998</v>
      </c>
      <c r="I23" s="32">
        <v>193</v>
      </c>
      <c r="J23" s="40">
        <v>963629.0475000001</v>
      </c>
      <c r="K23" s="30">
        <v>8772825.5456000008</v>
      </c>
      <c r="L23" s="30">
        <v>18970525.3521</v>
      </c>
      <c r="M23" s="35"/>
      <c r="N23" s="36"/>
      <c r="O23" s="14"/>
      <c r="P23" s="14"/>
      <c r="Q23" s="14"/>
      <c r="R23" s="14"/>
      <c r="S23" s="14"/>
    </row>
    <row r="24" spans="1:19">
      <c r="A24" s="38">
        <v>1463</v>
      </c>
      <c r="B24" s="30">
        <v>28768442</v>
      </c>
      <c r="C24" s="31">
        <v>0</v>
      </c>
      <c r="D24" s="31">
        <v>0</v>
      </c>
      <c r="E24" s="31">
        <v>0</v>
      </c>
      <c r="F24" s="32">
        <v>19</v>
      </c>
      <c r="G24" s="39">
        <v>2294804.6121999999</v>
      </c>
      <c r="H24" s="40">
        <v>1001861.5011999999</v>
      </c>
      <c r="I24" s="32">
        <v>19</v>
      </c>
      <c r="J24" s="40">
        <v>93843.793000000005</v>
      </c>
      <c r="K24" s="30">
        <v>2388648.4051999999</v>
      </c>
      <c r="L24" s="30">
        <v>3390509.9063999997</v>
      </c>
      <c r="M24" s="35"/>
      <c r="N24" s="36"/>
      <c r="O24" s="14"/>
      <c r="P24" s="14"/>
      <c r="Q24" s="14"/>
      <c r="R24" s="14"/>
      <c r="S24" s="14"/>
    </row>
    <row r="25" spans="1:19">
      <c r="A25" s="38">
        <v>1472</v>
      </c>
      <c r="B25" s="30">
        <v>2266201</v>
      </c>
      <c r="C25" s="31">
        <v>0</v>
      </c>
      <c r="D25" s="31">
        <v>0</v>
      </c>
      <c r="E25" s="31">
        <v>0</v>
      </c>
      <c r="F25" s="32">
        <v>0</v>
      </c>
      <c r="G25" s="39">
        <v>0</v>
      </c>
      <c r="H25" s="40">
        <v>0</v>
      </c>
      <c r="I25" s="32">
        <v>2</v>
      </c>
      <c r="J25" s="40">
        <v>1809.0635000000002</v>
      </c>
      <c r="K25" s="30">
        <v>1809.0635000000002</v>
      </c>
      <c r="L25" s="30">
        <v>1809.0635000000002</v>
      </c>
      <c r="M25" s="35"/>
      <c r="N25" s="36"/>
      <c r="O25" s="14"/>
      <c r="P25" s="14"/>
      <c r="Q25" s="14"/>
      <c r="R25" s="14"/>
      <c r="S25" s="14"/>
    </row>
    <row r="26" spans="1:19">
      <c r="A26" s="38">
        <v>1701</v>
      </c>
      <c r="B26" s="30">
        <v>119253299</v>
      </c>
      <c r="C26" s="31">
        <v>10</v>
      </c>
      <c r="D26" s="31">
        <v>3506764.5027000001</v>
      </c>
      <c r="E26" s="31">
        <v>3393844.1400999995</v>
      </c>
      <c r="F26" s="32">
        <v>64</v>
      </c>
      <c r="G26" s="39">
        <v>3166427.2607</v>
      </c>
      <c r="H26" s="40">
        <v>3457387.7723999997</v>
      </c>
      <c r="I26" s="32">
        <v>306</v>
      </c>
      <c r="J26" s="40">
        <v>1009824.383</v>
      </c>
      <c r="K26" s="30">
        <v>7683016.1464</v>
      </c>
      <c r="L26" s="30">
        <v>14534248.058899999</v>
      </c>
      <c r="M26" s="35"/>
      <c r="N26" s="36"/>
      <c r="O26" s="14"/>
      <c r="P26" s="14"/>
      <c r="Q26" s="14"/>
      <c r="R26" s="14"/>
      <c r="S26" s="14"/>
    </row>
    <row r="27" spans="1:19">
      <c r="A27" s="38">
        <v>1747</v>
      </c>
      <c r="B27" s="30">
        <v>2093055</v>
      </c>
      <c r="C27" s="31">
        <v>0</v>
      </c>
      <c r="D27" s="31">
        <v>0</v>
      </c>
      <c r="E27" s="31">
        <v>0</v>
      </c>
      <c r="F27" s="32">
        <v>0</v>
      </c>
      <c r="G27" s="39">
        <v>0</v>
      </c>
      <c r="H27" s="40">
        <v>0</v>
      </c>
      <c r="I27" s="32">
        <v>3</v>
      </c>
      <c r="J27" s="40">
        <v>4418.0780000000004</v>
      </c>
      <c r="K27" s="30">
        <v>4418.0780000000004</v>
      </c>
      <c r="L27" s="30">
        <v>4418.0780000000004</v>
      </c>
      <c r="M27" s="35"/>
      <c r="N27" s="36"/>
      <c r="O27" s="14"/>
      <c r="P27" s="14"/>
      <c r="Q27" s="14"/>
      <c r="R27" s="14"/>
      <c r="S27" s="14"/>
    </row>
    <row r="28" spans="1:19">
      <c r="A28" s="38">
        <v>1803</v>
      </c>
      <c r="B28" s="30">
        <v>71664623</v>
      </c>
      <c r="C28" s="31">
        <v>0</v>
      </c>
      <c r="D28" s="31">
        <v>0</v>
      </c>
      <c r="E28" s="31">
        <v>0</v>
      </c>
      <c r="F28" s="32">
        <v>40</v>
      </c>
      <c r="G28" s="39">
        <v>3786267.4040000001</v>
      </c>
      <c r="H28" s="40">
        <v>1774253.2263</v>
      </c>
      <c r="I28" s="32">
        <v>99</v>
      </c>
      <c r="J28" s="40">
        <v>301585.19650000002</v>
      </c>
      <c r="K28" s="30">
        <v>4087852.6005000002</v>
      </c>
      <c r="L28" s="30">
        <v>5862105.8267999999</v>
      </c>
      <c r="M28" s="35"/>
      <c r="N28" s="36"/>
      <c r="O28" s="14"/>
      <c r="P28" s="14"/>
      <c r="Q28" s="14"/>
      <c r="R28" s="14"/>
      <c r="S28" s="14"/>
    </row>
    <row r="29" spans="1:19">
      <c r="A29" s="38">
        <v>1924</v>
      </c>
      <c r="B29" s="30">
        <v>22370258</v>
      </c>
      <c r="C29" s="31">
        <v>7</v>
      </c>
      <c r="D29" s="31">
        <v>2393065.6815999998</v>
      </c>
      <c r="E29" s="31">
        <v>934634.68290000001</v>
      </c>
      <c r="F29" s="32">
        <v>22</v>
      </c>
      <c r="G29" s="39">
        <v>338631.48639999999</v>
      </c>
      <c r="H29" s="40">
        <v>405224.35119999998</v>
      </c>
      <c r="I29" s="32">
        <v>51</v>
      </c>
      <c r="J29" s="40">
        <v>103358.80650000001</v>
      </c>
      <c r="K29" s="30">
        <v>2835055.9744999995</v>
      </c>
      <c r="L29" s="30">
        <v>4174915.0085999994</v>
      </c>
      <c r="M29" s="35"/>
      <c r="N29" s="36"/>
      <c r="O29" s="14"/>
      <c r="P29" s="14"/>
      <c r="Q29" s="14"/>
      <c r="R29" s="14"/>
      <c r="S29" s="14"/>
    </row>
    <row r="30" spans="1:19">
      <c r="A30" s="38">
        <v>2003</v>
      </c>
      <c r="B30" s="30">
        <v>227785306</v>
      </c>
      <c r="C30" s="31">
        <v>19</v>
      </c>
      <c r="D30" s="31">
        <v>9782602.6987999994</v>
      </c>
      <c r="E30" s="31">
        <v>7368298.9841999989</v>
      </c>
      <c r="F30" s="32">
        <v>173</v>
      </c>
      <c r="G30" s="39">
        <v>8035372.9439000003</v>
      </c>
      <c r="H30" s="40">
        <v>4674727.9515000004</v>
      </c>
      <c r="I30" s="32">
        <v>560</v>
      </c>
      <c r="J30" s="40">
        <v>2261483.4939999999</v>
      </c>
      <c r="K30" s="30">
        <v>20079459.136700001</v>
      </c>
      <c r="L30" s="30">
        <v>32122486.0724</v>
      </c>
      <c r="M30" s="35"/>
      <c r="N30" s="36"/>
      <c r="O30" s="14"/>
      <c r="P30" s="14"/>
      <c r="Q30" s="14"/>
      <c r="R30" s="14"/>
      <c r="S30" s="14"/>
    </row>
    <row r="31" spans="1:19">
      <c r="A31" s="38">
        <v>2014</v>
      </c>
      <c r="B31" s="30">
        <v>87981298</v>
      </c>
      <c r="C31" s="31">
        <v>2</v>
      </c>
      <c r="D31" s="31">
        <v>429250.20630000002</v>
      </c>
      <c r="E31" s="31">
        <v>196761.1587</v>
      </c>
      <c r="F31" s="32">
        <v>86</v>
      </c>
      <c r="G31" s="39">
        <v>4355760.8011999996</v>
      </c>
      <c r="H31" s="40">
        <v>2646964.6404999997</v>
      </c>
      <c r="I31" s="32">
        <v>187</v>
      </c>
      <c r="J31" s="40">
        <v>472594.90500000003</v>
      </c>
      <c r="K31" s="30">
        <v>5257605.9124999996</v>
      </c>
      <c r="L31" s="30">
        <v>8101331.7116999999</v>
      </c>
      <c r="M31" s="35"/>
      <c r="N31" s="36"/>
      <c r="O31" s="14"/>
      <c r="P31" s="14"/>
      <c r="Q31" s="14"/>
      <c r="R31" s="14"/>
      <c r="S31" s="14"/>
    </row>
    <row r="32" spans="1:19">
      <c r="A32" s="38">
        <v>2040</v>
      </c>
      <c r="B32" s="30">
        <v>32067375</v>
      </c>
      <c r="C32" s="31">
        <v>0</v>
      </c>
      <c r="D32" s="31">
        <v>0</v>
      </c>
      <c r="E32" s="31">
        <v>0</v>
      </c>
      <c r="F32" s="32">
        <v>12</v>
      </c>
      <c r="G32" s="39">
        <v>381046.71590000001</v>
      </c>
      <c r="H32" s="40">
        <v>171281.1643</v>
      </c>
      <c r="I32" s="32">
        <v>68</v>
      </c>
      <c r="J32" s="40">
        <v>139220.83000000002</v>
      </c>
      <c r="K32" s="30">
        <v>520267.54590000003</v>
      </c>
      <c r="L32" s="30">
        <v>691548.71020000009</v>
      </c>
      <c r="M32" s="35"/>
      <c r="N32" s="36"/>
      <c r="O32" s="14"/>
      <c r="P32" s="14"/>
      <c r="Q32" s="14"/>
      <c r="R32" s="14"/>
      <c r="S32" s="14"/>
    </row>
    <row r="33" spans="1:19">
      <c r="A33" s="38">
        <v>2041</v>
      </c>
      <c r="B33" s="30">
        <v>43016117</v>
      </c>
      <c r="C33" s="31">
        <v>0</v>
      </c>
      <c r="D33" s="31">
        <v>0</v>
      </c>
      <c r="E33" s="31">
        <v>0</v>
      </c>
      <c r="F33" s="32">
        <v>16</v>
      </c>
      <c r="G33" s="39">
        <v>367220.9644</v>
      </c>
      <c r="H33" s="40">
        <v>216231.01850000001</v>
      </c>
      <c r="I33" s="32">
        <v>86</v>
      </c>
      <c r="J33" s="40">
        <v>174862.68350000001</v>
      </c>
      <c r="K33" s="30">
        <v>542083.64789999998</v>
      </c>
      <c r="L33" s="30">
        <v>758314.66639999999</v>
      </c>
      <c r="M33" s="35"/>
      <c r="N33" s="36"/>
      <c r="O33" s="14"/>
      <c r="P33" s="14"/>
      <c r="Q33" s="14"/>
      <c r="R33" s="14"/>
      <c r="S33" s="14"/>
    </row>
    <row r="34" spans="1:19">
      <c r="A34" s="38">
        <v>2068</v>
      </c>
      <c r="B34" s="30">
        <v>46101066</v>
      </c>
      <c r="C34" s="31">
        <v>1</v>
      </c>
      <c r="D34" s="31">
        <v>42052.008500000004</v>
      </c>
      <c r="E34" s="31">
        <v>102888.67140000001</v>
      </c>
      <c r="F34" s="32">
        <v>29</v>
      </c>
      <c r="G34" s="39">
        <v>1207789.1366000001</v>
      </c>
      <c r="H34" s="40">
        <v>760863.15280000004</v>
      </c>
      <c r="I34" s="32">
        <v>92</v>
      </c>
      <c r="J34" s="40">
        <v>228595.17200000002</v>
      </c>
      <c r="K34" s="30">
        <v>1478436.3171000001</v>
      </c>
      <c r="L34" s="30">
        <v>2342188.1413000003</v>
      </c>
      <c r="M34" s="35"/>
      <c r="N34" s="36"/>
      <c r="O34" s="14"/>
      <c r="P34" s="14"/>
      <c r="Q34" s="14"/>
      <c r="R34" s="14"/>
      <c r="S34" s="14"/>
    </row>
    <row r="35" spans="1:19">
      <c r="A35" s="38">
        <v>2081</v>
      </c>
      <c r="B35" s="30">
        <v>114214165</v>
      </c>
      <c r="C35" s="31">
        <v>8</v>
      </c>
      <c r="D35" s="31">
        <v>1702187.1503999999</v>
      </c>
      <c r="E35" s="31">
        <v>669846.35459999996</v>
      </c>
      <c r="F35" s="32">
        <v>84</v>
      </c>
      <c r="G35" s="39">
        <v>2501305.4363000002</v>
      </c>
      <c r="H35" s="40">
        <v>1488522.0715999999</v>
      </c>
      <c r="I35" s="32">
        <v>295</v>
      </c>
      <c r="J35" s="40">
        <v>931586.97350000008</v>
      </c>
      <c r="K35" s="30">
        <v>5135079.5602000002</v>
      </c>
      <c r="L35" s="30">
        <v>7293447.9863999998</v>
      </c>
      <c r="M35" s="35"/>
      <c r="N35" s="36"/>
      <c r="O35" s="14"/>
      <c r="P35" s="14"/>
      <c r="Q35" s="14"/>
      <c r="R35" s="14"/>
      <c r="S35" s="14"/>
    </row>
    <row r="36" spans="1:19">
      <c r="A36" s="38">
        <v>2095</v>
      </c>
      <c r="B36" s="30">
        <v>32431835</v>
      </c>
      <c r="C36" s="31">
        <v>0</v>
      </c>
      <c r="D36" s="31">
        <v>0</v>
      </c>
      <c r="E36" s="31">
        <v>0</v>
      </c>
      <c r="F36" s="32">
        <v>18</v>
      </c>
      <c r="G36" s="39">
        <v>1050220.5922999999</v>
      </c>
      <c r="H36" s="40">
        <v>582229.51179999998</v>
      </c>
      <c r="I36" s="32">
        <v>100</v>
      </c>
      <c r="J36" s="40">
        <v>269766.962</v>
      </c>
      <c r="K36" s="30">
        <v>1319987.5543</v>
      </c>
      <c r="L36" s="30">
        <v>1902217.0660999999</v>
      </c>
      <c r="M36" s="35"/>
      <c r="N36" s="36"/>
      <c r="O36" s="14"/>
      <c r="P36" s="14"/>
      <c r="Q36" s="14"/>
      <c r="R36" s="14"/>
      <c r="S36" s="14"/>
    </row>
    <row r="37" spans="1:19">
      <c r="A37" s="38">
        <v>2105</v>
      </c>
      <c r="B37" s="30">
        <v>11809818</v>
      </c>
      <c r="C37" s="31">
        <v>0</v>
      </c>
      <c r="D37" s="31">
        <v>0</v>
      </c>
      <c r="E37" s="31">
        <v>0</v>
      </c>
      <c r="F37" s="32">
        <v>17</v>
      </c>
      <c r="G37" s="39">
        <v>758093.90639999998</v>
      </c>
      <c r="H37" s="40">
        <v>357308.67369999998</v>
      </c>
      <c r="I37" s="32">
        <v>30</v>
      </c>
      <c r="J37" s="40">
        <v>75525.649000000005</v>
      </c>
      <c r="K37" s="30">
        <v>833619.55539999995</v>
      </c>
      <c r="L37" s="30">
        <v>1190928.2290999999</v>
      </c>
      <c r="M37" s="35"/>
      <c r="N37" s="36"/>
      <c r="O37" s="14"/>
      <c r="P37" s="14"/>
      <c r="Q37" s="14"/>
      <c r="R37" s="14"/>
      <c r="S37" s="14"/>
    </row>
    <row r="38" spans="1:19">
      <c r="A38" s="38">
        <v>2111</v>
      </c>
      <c r="B38" s="30">
        <v>38593433</v>
      </c>
      <c r="C38" s="31">
        <v>1</v>
      </c>
      <c r="D38" s="31">
        <v>519260.15480000002</v>
      </c>
      <c r="E38" s="31">
        <v>149871.3486</v>
      </c>
      <c r="F38" s="32">
        <v>33</v>
      </c>
      <c r="G38" s="39">
        <v>1163471.6938</v>
      </c>
      <c r="H38" s="40">
        <v>550496.6348</v>
      </c>
      <c r="I38" s="32">
        <v>101</v>
      </c>
      <c r="J38" s="40">
        <v>354899.36200000002</v>
      </c>
      <c r="K38" s="30">
        <v>2037631.2106000001</v>
      </c>
      <c r="L38" s="30">
        <v>2737999.1940000001</v>
      </c>
      <c r="M38" s="35"/>
      <c r="N38" s="36"/>
      <c r="O38" s="14"/>
      <c r="P38" s="14"/>
      <c r="Q38" s="14"/>
      <c r="R38" s="14"/>
      <c r="S38" s="14"/>
    </row>
    <row r="39" spans="1:19">
      <c r="A39" s="38">
        <v>2114</v>
      </c>
      <c r="B39" s="30">
        <v>6363944</v>
      </c>
      <c r="C39" s="31">
        <v>0</v>
      </c>
      <c r="D39" s="31">
        <v>0</v>
      </c>
      <c r="E39" s="31">
        <v>0</v>
      </c>
      <c r="F39" s="32">
        <v>8</v>
      </c>
      <c r="G39" s="39">
        <v>241757.4284</v>
      </c>
      <c r="H39" s="40">
        <v>103314.37299999999</v>
      </c>
      <c r="I39" s="32">
        <v>11</v>
      </c>
      <c r="J39" s="40">
        <v>12157.0535</v>
      </c>
      <c r="K39" s="30">
        <v>253914.48190000001</v>
      </c>
      <c r="L39" s="30">
        <v>357228.85490000003</v>
      </c>
      <c r="M39" s="35"/>
      <c r="N39" s="36"/>
      <c r="O39" s="14"/>
      <c r="P39" s="14"/>
      <c r="Q39" s="14"/>
      <c r="R39" s="14"/>
      <c r="S39" s="14"/>
    </row>
    <row r="40" spans="1:19">
      <c r="A40" s="38">
        <v>2121</v>
      </c>
      <c r="B40" s="30">
        <v>86512167</v>
      </c>
      <c r="C40" s="31">
        <v>4</v>
      </c>
      <c r="D40" s="31">
        <v>3081084.4986</v>
      </c>
      <c r="E40" s="31">
        <v>1742476.4468999999</v>
      </c>
      <c r="F40" s="32">
        <v>23</v>
      </c>
      <c r="G40" s="39">
        <v>1287288.1457</v>
      </c>
      <c r="H40" s="40">
        <v>733260.71120000002</v>
      </c>
      <c r="I40" s="32">
        <v>53</v>
      </c>
      <c r="J40" s="40">
        <v>525630.18850000005</v>
      </c>
      <c r="K40" s="30">
        <v>4894002.8328</v>
      </c>
      <c r="L40" s="30">
        <v>7369739.9908999996</v>
      </c>
      <c r="M40" s="35"/>
      <c r="N40" s="36"/>
      <c r="O40" s="14"/>
      <c r="P40" s="14"/>
      <c r="Q40" s="14"/>
      <c r="R40" s="14"/>
      <c r="S40" s="14"/>
    </row>
    <row r="41" spans="1:19">
      <c r="A41" s="38">
        <v>2157</v>
      </c>
      <c r="B41" s="30">
        <v>342091018</v>
      </c>
      <c r="C41" s="31">
        <v>11</v>
      </c>
      <c r="D41" s="31">
        <v>5858266.6363000004</v>
      </c>
      <c r="E41" s="31">
        <v>2008125.8688000001</v>
      </c>
      <c r="F41" s="32">
        <v>438</v>
      </c>
      <c r="G41" s="39">
        <v>9504027.9355999995</v>
      </c>
      <c r="H41" s="40">
        <v>5652497.4780999999</v>
      </c>
      <c r="I41" s="32">
        <v>869</v>
      </c>
      <c r="J41" s="40">
        <v>2899741.6460000002</v>
      </c>
      <c r="K41" s="30">
        <v>18262036.217900001</v>
      </c>
      <c r="L41" s="30">
        <v>25922659.564800002</v>
      </c>
      <c r="M41" s="35"/>
      <c r="N41" s="36"/>
      <c r="O41" s="14"/>
      <c r="P41" s="14"/>
      <c r="Q41" s="14"/>
      <c r="R41" s="14"/>
      <c r="S41" s="14"/>
    </row>
    <row r="42" spans="1:19">
      <c r="A42" s="38">
        <v>2172</v>
      </c>
      <c r="B42" s="30">
        <v>1522364</v>
      </c>
      <c r="C42" s="31">
        <v>0</v>
      </c>
      <c r="D42" s="31">
        <v>0</v>
      </c>
      <c r="E42" s="31">
        <v>0</v>
      </c>
      <c r="F42" s="32">
        <v>1</v>
      </c>
      <c r="G42" s="39">
        <v>5661.6171000000004</v>
      </c>
      <c r="H42" s="40">
        <v>5877.5742</v>
      </c>
      <c r="I42" s="32">
        <v>5</v>
      </c>
      <c r="J42" s="40">
        <v>11441.501</v>
      </c>
      <c r="K42" s="30">
        <v>17103.1181</v>
      </c>
      <c r="L42" s="30">
        <v>22980.692299999999</v>
      </c>
      <c r="M42" s="35"/>
      <c r="N42" s="36"/>
      <c r="O42" s="14"/>
      <c r="P42" s="14"/>
      <c r="Q42" s="14"/>
      <c r="R42" s="14"/>
      <c r="S42" s="14"/>
    </row>
    <row r="43" spans="1:19">
      <c r="A43" s="38">
        <v>2211</v>
      </c>
      <c r="B43" s="30">
        <v>345248</v>
      </c>
      <c r="C43" s="31">
        <v>0</v>
      </c>
      <c r="D43" s="31">
        <v>0</v>
      </c>
      <c r="E43" s="31">
        <v>0</v>
      </c>
      <c r="F43" s="32">
        <v>1</v>
      </c>
      <c r="G43" s="39">
        <v>29902.643</v>
      </c>
      <c r="H43" s="40">
        <v>5236.5810000000001</v>
      </c>
      <c r="I43" s="32">
        <v>2</v>
      </c>
      <c r="J43" s="40">
        <v>2851.2015000000001</v>
      </c>
      <c r="K43" s="30">
        <v>32753.844499999999</v>
      </c>
      <c r="L43" s="30">
        <v>37990.425499999998</v>
      </c>
      <c r="M43" s="35"/>
      <c r="N43" s="36"/>
      <c r="O43" s="14"/>
      <c r="P43" s="14"/>
      <c r="Q43" s="14"/>
      <c r="R43" s="14"/>
      <c r="S43" s="14"/>
    </row>
    <row r="44" spans="1:19">
      <c r="A44" s="38">
        <v>2220</v>
      </c>
      <c r="B44" s="30">
        <v>74020244</v>
      </c>
      <c r="C44" s="31">
        <v>11</v>
      </c>
      <c r="D44" s="31">
        <v>2390054.9887000001</v>
      </c>
      <c r="E44" s="31">
        <v>1523767.1954000001</v>
      </c>
      <c r="F44" s="32">
        <v>48</v>
      </c>
      <c r="G44" s="39">
        <v>2448549.9704</v>
      </c>
      <c r="H44" s="40">
        <v>946321.69449999998</v>
      </c>
      <c r="I44" s="32">
        <v>135</v>
      </c>
      <c r="J44" s="40">
        <v>269858.69949999999</v>
      </c>
      <c r="K44" s="30">
        <v>5108463.6586000007</v>
      </c>
      <c r="L44" s="30">
        <v>7578552.5485000005</v>
      </c>
      <c r="M44" s="35"/>
      <c r="N44" s="36"/>
      <c r="O44" s="14"/>
      <c r="P44" s="14"/>
      <c r="Q44" s="14"/>
      <c r="R44" s="14"/>
      <c r="S44" s="14"/>
    </row>
    <row r="45" spans="1:19">
      <c r="A45" s="38">
        <v>2260</v>
      </c>
      <c r="B45" s="30">
        <v>114563</v>
      </c>
      <c r="C45" s="31">
        <v>0</v>
      </c>
      <c r="D45" s="31">
        <v>0</v>
      </c>
      <c r="E45" s="31">
        <v>0</v>
      </c>
      <c r="F45" s="32">
        <v>0</v>
      </c>
      <c r="G45" s="39">
        <v>0</v>
      </c>
      <c r="H45" s="40">
        <v>0</v>
      </c>
      <c r="I45" s="32">
        <v>1</v>
      </c>
      <c r="J45" s="40">
        <v>777.93400000000008</v>
      </c>
      <c r="K45" s="30">
        <v>777.93400000000008</v>
      </c>
      <c r="L45" s="30">
        <v>777.93400000000008</v>
      </c>
      <c r="M45" s="35"/>
      <c r="N45" s="36"/>
      <c r="O45" s="14"/>
      <c r="P45" s="14"/>
      <c r="Q45" s="14"/>
      <c r="R45" s="14"/>
      <c r="S45" s="14"/>
    </row>
    <row r="46" spans="1:19">
      <c r="A46" s="42">
        <v>2286</v>
      </c>
      <c r="B46" s="30">
        <v>0</v>
      </c>
      <c r="C46" s="31">
        <v>0</v>
      </c>
      <c r="D46" s="31">
        <v>0</v>
      </c>
      <c r="E46" s="31">
        <v>0</v>
      </c>
      <c r="F46" s="32">
        <v>0</v>
      </c>
      <c r="G46" s="39">
        <v>0</v>
      </c>
      <c r="H46" s="40">
        <v>0</v>
      </c>
      <c r="I46" s="32">
        <v>0</v>
      </c>
      <c r="J46" s="40">
        <v>0</v>
      </c>
      <c r="K46" s="30">
        <v>0</v>
      </c>
      <c r="L46" s="30">
        <v>0</v>
      </c>
      <c r="M46" s="35"/>
      <c r="N46" s="36"/>
      <c r="O46" s="14"/>
      <c r="P46" s="14"/>
      <c r="Q46" s="14"/>
      <c r="R46" s="14"/>
      <c r="S46" s="14"/>
    </row>
    <row r="47" spans="1:19">
      <c r="A47" s="38">
        <v>2288</v>
      </c>
      <c r="B47" s="30">
        <v>8511314</v>
      </c>
      <c r="C47" s="31">
        <v>0</v>
      </c>
      <c r="D47" s="31">
        <v>0</v>
      </c>
      <c r="E47" s="31">
        <v>0</v>
      </c>
      <c r="F47" s="32">
        <v>6</v>
      </c>
      <c r="G47" s="39">
        <v>287890.79080000002</v>
      </c>
      <c r="H47" s="40">
        <v>261973.3026</v>
      </c>
      <c r="I47" s="32">
        <v>43</v>
      </c>
      <c r="J47" s="40">
        <v>130575.48800000001</v>
      </c>
      <c r="K47" s="30">
        <v>418466.27880000003</v>
      </c>
      <c r="L47" s="30">
        <v>680439.58140000002</v>
      </c>
      <c r="M47" s="35"/>
      <c r="N47" s="36"/>
      <c r="O47" s="14"/>
      <c r="P47" s="14"/>
      <c r="Q47" s="14"/>
      <c r="R47" s="14"/>
      <c r="S47" s="14"/>
    </row>
    <row r="48" spans="1:19">
      <c r="A48" s="38">
        <v>2361</v>
      </c>
      <c r="B48" s="30">
        <v>1254240</v>
      </c>
      <c r="C48" s="31">
        <v>0</v>
      </c>
      <c r="D48" s="31">
        <v>0</v>
      </c>
      <c r="E48" s="31">
        <v>0</v>
      </c>
      <c r="F48" s="32">
        <v>0</v>
      </c>
      <c r="G48" s="39">
        <v>0</v>
      </c>
      <c r="H48" s="40">
        <v>0</v>
      </c>
      <c r="I48" s="32">
        <v>1</v>
      </c>
      <c r="J48" s="40">
        <v>4528.1630000000005</v>
      </c>
      <c r="K48" s="30">
        <v>4528.1630000000005</v>
      </c>
      <c r="L48" s="30">
        <v>4528.1630000000005</v>
      </c>
      <c r="M48" s="35"/>
      <c r="N48" s="36"/>
      <c r="O48" s="14"/>
      <c r="P48" s="14"/>
      <c r="Q48" s="14"/>
      <c r="R48" s="14"/>
      <c r="S48" s="14"/>
    </row>
    <row r="49" spans="1:19">
      <c r="A49" s="38">
        <v>2380</v>
      </c>
      <c r="B49" s="30">
        <v>15119335</v>
      </c>
      <c r="C49" s="31">
        <v>0</v>
      </c>
      <c r="D49" s="31">
        <v>0</v>
      </c>
      <c r="E49" s="31">
        <v>0</v>
      </c>
      <c r="F49" s="32">
        <v>5</v>
      </c>
      <c r="G49" s="39">
        <v>184691.0294</v>
      </c>
      <c r="H49" s="40">
        <v>150947.88149999999</v>
      </c>
      <c r="I49" s="32">
        <v>26</v>
      </c>
      <c r="J49" s="40">
        <v>53299.487500000003</v>
      </c>
      <c r="K49" s="30">
        <v>237990.51689999999</v>
      </c>
      <c r="L49" s="30">
        <v>388938.39839999995</v>
      </c>
      <c r="M49" s="35"/>
      <c r="N49" s="36"/>
      <c r="O49" s="14"/>
      <c r="P49" s="14"/>
      <c r="Q49" s="14"/>
      <c r="R49" s="14"/>
      <c r="S49" s="14"/>
    </row>
    <row r="50" spans="1:19">
      <c r="A50" s="38">
        <v>2501</v>
      </c>
      <c r="B50" s="30">
        <v>72326165</v>
      </c>
      <c r="C50" s="31">
        <v>2</v>
      </c>
      <c r="D50" s="31">
        <v>571294.51969999995</v>
      </c>
      <c r="E50" s="31">
        <v>163438.02059999999</v>
      </c>
      <c r="F50" s="32">
        <v>55</v>
      </c>
      <c r="G50" s="39">
        <v>1977562.7076999999</v>
      </c>
      <c r="H50" s="40">
        <v>971573.66379999998</v>
      </c>
      <c r="I50" s="32">
        <v>231</v>
      </c>
      <c r="J50" s="40">
        <v>641472.63400000008</v>
      </c>
      <c r="K50" s="30">
        <v>3190329.8613999998</v>
      </c>
      <c r="L50" s="30">
        <v>4325341.5457999995</v>
      </c>
      <c r="M50" s="35"/>
      <c r="N50" s="36"/>
      <c r="O50" s="14"/>
      <c r="P50" s="14"/>
      <c r="Q50" s="14"/>
      <c r="R50" s="14"/>
      <c r="S50" s="14"/>
    </row>
    <row r="51" spans="1:19">
      <c r="A51" s="38">
        <v>2503</v>
      </c>
      <c r="B51" s="30">
        <v>15381860</v>
      </c>
      <c r="C51" s="31">
        <v>0</v>
      </c>
      <c r="D51" s="31">
        <v>0</v>
      </c>
      <c r="E51" s="31">
        <v>0</v>
      </c>
      <c r="F51" s="32">
        <v>5</v>
      </c>
      <c r="G51" s="39">
        <v>252506.6219</v>
      </c>
      <c r="H51" s="40">
        <v>143597.12169999999</v>
      </c>
      <c r="I51" s="32">
        <v>13</v>
      </c>
      <c r="J51" s="40">
        <v>51266.584500000004</v>
      </c>
      <c r="K51" s="30">
        <v>303773.20640000002</v>
      </c>
      <c r="L51" s="30">
        <v>447370.32810000004</v>
      </c>
      <c r="M51" s="35"/>
      <c r="N51" s="36"/>
      <c r="O51" s="14"/>
      <c r="P51" s="14"/>
      <c r="Q51" s="14"/>
      <c r="R51" s="14"/>
      <c r="S51" s="14"/>
    </row>
    <row r="52" spans="1:19">
      <c r="A52" s="38">
        <v>2532</v>
      </c>
      <c r="B52" s="30">
        <v>1902723</v>
      </c>
      <c r="C52" s="31">
        <v>0</v>
      </c>
      <c r="D52" s="31">
        <v>0</v>
      </c>
      <c r="E52" s="31">
        <v>0</v>
      </c>
      <c r="F52" s="32">
        <v>1</v>
      </c>
      <c r="G52" s="39">
        <v>12797.7309</v>
      </c>
      <c r="H52" s="40">
        <v>4287.6385</v>
      </c>
      <c r="I52" s="32">
        <v>2</v>
      </c>
      <c r="J52" s="40">
        <v>8307.7479999999996</v>
      </c>
      <c r="K52" s="30">
        <v>21105.478900000002</v>
      </c>
      <c r="L52" s="30">
        <v>25393.117400000003</v>
      </c>
      <c r="M52" s="35"/>
      <c r="N52" s="36"/>
      <c r="O52" s="14"/>
      <c r="P52" s="14"/>
      <c r="Q52" s="14"/>
      <c r="R52" s="14"/>
      <c r="S52" s="14"/>
    </row>
    <row r="53" spans="1:19">
      <c r="A53" s="38">
        <v>2534</v>
      </c>
      <c r="B53" s="30">
        <v>7147516</v>
      </c>
      <c r="C53" s="31">
        <v>0</v>
      </c>
      <c r="D53" s="31">
        <v>0</v>
      </c>
      <c r="E53" s="31">
        <v>0</v>
      </c>
      <c r="F53" s="32">
        <v>6</v>
      </c>
      <c r="G53" s="39">
        <v>371062.91</v>
      </c>
      <c r="H53" s="40">
        <v>50303.205399999999</v>
      </c>
      <c r="I53" s="32">
        <v>32</v>
      </c>
      <c r="J53" s="40">
        <v>78020.909</v>
      </c>
      <c r="K53" s="30">
        <v>449083.81899999996</v>
      </c>
      <c r="L53" s="30">
        <v>499387.02439999994</v>
      </c>
      <c r="M53" s="35"/>
      <c r="N53" s="36"/>
      <c r="O53" s="14"/>
      <c r="P53" s="14"/>
      <c r="Q53" s="14"/>
      <c r="R53" s="14"/>
      <c r="S53" s="14"/>
    </row>
    <row r="54" spans="1:19">
      <c r="A54" s="42">
        <v>2560</v>
      </c>
      <c r="B54" s="30">
        <v>0</v>
      </c>
      <c r="C54" s="31">
        <v>0</v>
      </c>
      <c r="D54" s="31">
        <v>0</v>
      </c>
      <c r="E54" s="31">
        <v>0</v>
      </c>
      <c r="F54" s="32">
        <v>0</v>
      </c>
      <c r="G54" s="39">
        <v>0</v>
      </c>
      <c r="H54" s="40">
        <v>0</v>
      </c>
      <c r="I54" s="32">
        <v>0</v>
      </c>
      <c r="J54" s="40">
        <v>0</v>
      </c>
      <c r="K54" s="30">
        <v>0</v>
      </c>
      <c r="L54" s="30">
        <v>0</v>
      </c>
      <c r="M54" s="35"/>
      <c r="N54" s="36"/>
      <c r="O54" s="14"/>
      <c r="P54" s="14"/>
      <c r="Q54" s="14"/>
      <c r="R54" s="14"/>
      <c r="S54" s="14"/>
    </row>
    <row r="55" spans="1:19">
      <c r="A55" s="38">
        <v>2576</v>
      </c>
      <c r="B55" s="30">
        <v>11433685</v>
      </c>
      <c r="C55" s="31">
        <v>1</v>
      </c>
      <c r="D55" s="31">
        <v>58988.266199999998</v>
      </c>
      <c r="E55" s="31">
        <v>31651.530300000002</v>
      </c>
      <c r="F55" s="32">
        <v>6</v>
      </c>
      <c r="G55" s="39">
        <v>62502.902099999999</v>
      </c>
      <c r="H55" s="40">
        <v>23068.1178</v>
      </c>
      <c r="I55" s="32">
        <v>38</v>
      </c>
      <c r="J55" s="40">
        <v>141998.6415</v>
      </c>
      <c r="K55" s="30">
        <v>263489.80979999999</v>
      </c>
      <c r="L55" s="30">
        <v>318209.45789999998</v>
      </c>
      <c r="M55" s="35"/>
      <c r="N55" s="36"/>
      <c r="O55" s="14"/>
      <c r="P55" s="14"/>
      <c r="Q55" s="14"/>
      <c r="R55" s="14"/>
      <c r="S55" s="14"/>
    </row>
    <row r="56" spans="1:19">
      <c r="A56" s="38">
        <v>2578</v>
      </c>
      <c r="B56" s="30">
        <v>3570663</v>
      </c>
      <c r="C56" s="31">
        <v>0</v>
      </c>
      <c r="D56" s="31">
        <v>0</v>
      </c>
      <c r="E56" s="31">
        <v>0</v>
      </c>
      <c r="F56" s="32">
        <v>4</v>
      </c>
      <c r="G56" s="39">
        <v>35046.497900000002</v>
      </c>
      <c r="H56" s="40">
        <v>26420.591399999998</v>
      </c>
      <c r="I56" s="32">
        <v>16</v>
      </c>
      <c r="J56" s="40">
        <v>34761.173500000004</v>
      </c>
      <c r="K56" s="30">
        <v>69807.671400000007</v>
      </c>
      <c r="L56" s="30">
        <v>96228.262799999997</v>
      </c>
      <c r="M56" s="35"/>
      <c r="N56" s="36"/>
      <c r="O56" s="14"/>
      <c r="P56" s="14"/>
      <c r="Q56" s="14"/>
      <c r="R56" s="14"/>
      <c r="S56" s="14"/>
    </row>
    <row r="57" spans="1:19">
      <c r="A57" s="38">
        <v>2581</v>
      </c>
      <c r="B57" s="30">
        <v>166070919</v>
      </c>
      <c r="C57" s="31">
        <v>3</v>
      </c>
      <c r="D57" s="31">
        <v>1452939.0789000001</v>
      </c>
      <c r="E57" s="31">
        <v>478628.95799999998</v>
      </c>
      <c r="F57" s="32">
        <v>116</v>
      </c>
      <c r="G57" s="39">
        <v>4417907.2728000004</v>
      </c>
      <c r="H57" s="40">
        <v>2601996.4500000002</v>
      </c>
      <c r="I57" s="32">
        <v>439</v>
      </c>
      <c r="J57" s="40">
        <v>1651755.7045</v>
      </c>
      <c r="K57" s="30">
        <v>7522602.0562000005</v>
      </c>
      <c r="L57" s="30">
        <v>10603227.464200001</v>
      </c>
      <c r="M57" s="35"/>
      <c r="N57" s="36"/>
      <c r="O57" s="14"/>
      <c r="P57" s="14"/>
      <c r="Q57" s="14"/>
      <c r="R57" s="14"/>
      <c r="S57" s="14"/>
    </row>
    <row r="58" spans="1:19">
      <c r="A58" s="38">
        <v>2583</v>
      </c>
      <c r="B58" s="30">
        <v>54629326</v>
      </c>
      <c r="C58" s="31">
        <v>0</v>
      </c>
      <c r="D58" s="31">
        <v>0</v>
      </c>
      <c r="E58" s="31">
        <v>0</v>
      </c>
      <c r="F58" s="32">
        <v>24</v>
      </c>
      <c r="G58" s="39">
        <v>961428.12690000003</v>
      </c>
      <c r="H58" s="40">
        <v>512139.78969999996</v>
      </c>
      <c r="I58" s="32">
        <v>66</v>
      </c>
      <c r="J58" s="40">
        <v>173618.723</v>
      </c>
      <c r="K58" s="30">
        <v>1135046.8499</v>
      </c>
      <c r="L58" s="30">
        <v>1647186.6395999999</v>
      </c>
      <c r="M58" s="35"/>
      <c r="N58" s="36"/>
      <c r="O58" s="14"/>
      <c r="P58" s="14"/>
      <c r="Q58" s="14"/>
      <c r="R58" s="14"/>
      <c r="S58" s="14"/>
    </row>
    <row r="59" spans="1:19">
      <c r="A59" s="38">
        <v>2587</v>
      </c>
      <c r="B59" s="30">
        <v>4270953</v>
      </c>
      <c r="C59" s="31">
        <v>0</v>
      </c>
      <c r="D59" s="31">
        <v>0</v>
      </c>
      <c r="E59" s="31">
        <v>0</v>
      </c>
      <c r="F59" s="32">
        <v>0</v>
      </c>
      <c r="G59" s="39">
        <v>0</v>
      </c>
      <c r="H59" s="40">
        <v>0</v>
      </c>
      <c r="I59" s="32">
        <v>6</v>
      </c>
      <c r="J59" s="40">
        <v>31095.343000000001</v>
      </c>
      <c r="K59" s="30">
        <v>31095.343000000001</v>
      </c>
      <c r="L59" s="30">
        <v>31095.343000000001</v>
      </c>
      <c r="M59" s="35"/>
      <c r="N59" s="36"/>
      <c r="O59" s="14"/>
      <c r="P59" s="14"/>
      <c r="Q59" s="14"/>
      <c r="R59" s="14"/>
      <c r="S59" s="14"/>
    </row>
    <row r="60" spans="1:19">
      <c r="A60" s="38">
        <v>2670</v>
      </c>
      <c r="B60" s="30">
        <v>0</v>
      </c>
      <c r="C60" s="31">
        <v>0</v>
      </c>
      <c r="D60" s="31">
        <v>0</v>
      </c>
      <c r="E60" s="31">
        <v>0</v>
      </c>
      <c r="F60" s="32">
        <v>0</v>
      </c>
      <c r="G60" s="39">
        <v>0</v>
      </c>
      <c r="H60" s="40">
        <v>0</v>
      </c>
      <c r="I60" s="32">
        <v>0</v>
      </c>
      <c r="J60" s="40">
        <v>0</v>
      </c>
      <c r="K60" s="30">
        <v>0</v>
      </c>
      <c r="L60" s="30">
        <v>0</v>
      </c>
      <c r="M60" s="35"/>
      <c r="N60" s="36"/>
      <c r="O60" s="14"/>
      <c r="P60" s="14"/>
      <c r="Q60" s="14"/>
      <c r="R60" s="14"/>
      <c r="S60" s="14"/>
    </row>
    <row r="61" spans="1:19">
      <c r="A61" s="38">
        <v>2683</v>
      </c>
      <c r="B61" s="30">
        <v>8313593</v>
      </c>
      <c r="C61" s="31">
        <v>0</v>
      </c>
      <c r="D61" s="31">
        <v>0</v>
      </c>
      <c r="E61" s="31">
        <v>0</v>
      </c>
      <c r="F61" s="32">
        <v>3</v>
      </c>
      <c r="G61" s="39">
        <v>41492.2621</v>
      </c>
      <c r="H61" s="40">
        <v>46392.240899999997</v>
      </c>
      <c r="I61" s="32">
        <v>13</v>
      </c>
      <c r="J61" s="40">
        <v>14898.17</v>
      </c>
      <c r="K61" s="30">
        <v>56390.432099999998</v>
      </c>
      <c r="L61" s="30">
        <v>102782.673</v>
      </c>
      <c r="M61" s="35"/>
      <c r="N61" s="36"/>
      <c r="O61" s="14"/>
      <c r="P61" s="14"/>
      <c r="Q61" s="14"/>
      <c r="R61" s="14"/>
      <c r="S61" s="14"/>
    </row>
    <row r="62" spans="1:19">
      <c r="A62" s="38">
        <v>2688</v>
      </c>
      <c r="B62" s="30">
        <v>15863189</v>
      </c>
      <c r="C62" s="31">
        <v>1</v>
      </c>
      <c r="D62" s="31">
        <v>472012.70280000003</v>
      </c>
      <c r="E62" s="31">
        <v>71846.833800000008</v>
      </c>
      <c r="F62" s="32">
        <v>10</v>
      </c>
      <c r="G62" s="39">
        <v>205097.61350000001</v>
      </c>
      <c r="H62" s="40">
        <v>169690.91070000001</v>
      </c>
      <c r="I62" s="32">
        <v>48</v>
      </c>
      <c r="J62" s="40">
        <v>208222.10800000001</v>
      </c>
      <c r="K62" s="30">
        <v>885332.42430000007</v>
      </c>
      <c r="L62" s="30">
        <v>1126870.1688000001</v>
      </c>
      <c r="M62" s="35"/>
      <c r="N62" s="36"/>
      <c r="O62" s="14"/>
      <c r="P62" s="14"/>
      <c r="Q62" s="14"/>
      <c r="R62" s="14"/>
      <c r="S62" s="14"/>
    </row>
    <row r="63" spans="1:19">
      <c r="A63" s="38">
        <v>2702</v>
      </c>
      <c r="B63" s="30">
        <v>1055806</v>
      </c>
      <c r="C63" s="31">
        <v>0</v>
      </c>
      <c r="D63" s="31">
        <v>0</v>
      </c>
      <c r="E63" s="31">
        <v>0</v>
      </c>
      <c r="F63" s="32">
        <v>1</v>
      </c>
      <c r="G63" s="39">
        <v>0</v>
      </c>
      <c r="H63" s="40">
        <v>1416.7775999999999</v>
      </c>
      <c r="I63" s="32">
        <v>2</v>
      </c>
      <c r="J63" s="40">
        <v>17103.539500000003</v>
      </c>
      <c r="K63" s="30">
        <v>17103.539500000003</v>
      </c>
      <c r="L63" s="30">
        <v>18520.317100000004</v>
      </c>
      <c r="M63" s="35"/>
      <c r="N63" s="36"/>
      <c r="O63" s="14"/>
      <c r="P63" s="14"/>
      <c r="Q63" s="14"/>
      <c r="R63" s="14"/>
      <c r="S63" s="14"/>
    </row>
    <row r="64" spans="1:19">
      <c r="A64" s="42">
        <v>2705</v>
      </c>
      <c r="B64" s="30">
        <v>0</v>
      </c>
      <c r="C64" s="31">
        <v>0</v>
      </c>
      <c r="D64" s="31">
        <v>0</v>
      </c>
      <c r="E64" s="31">
        <v>0</v>
      </c>
      <c r="F64" s="32">
        <v>0</v>
      </c>
      <c r="G64" s="39">
        <v>0</v>
      </c>
      <c r="H64" s="40">
        <v>0</v>
      </c>
      <c r="I64" s="32">
        <v>0</v>
      </c>
      <c r="J64" s="40">
        <v>0</v>
      </c>
      <c r="K64" s="30">
        <v>0</v>
      </c>
      <c r="L64" s="30">
        <v>0</v>
      </c>
      <c r="M64" s="35"/>
      <c r="N64" s="36"/>
      <c r="O64" s="14"/>
      <c r="P64" s="14"/>
      <c r="Q64" s="14"/>
      <c r="R64" s="14"/>
      <c r="S64" s="14"/>
    </row>
    <row r="65" spans="1:19">
      <c r="A65" s="38">
        <v>2710</v>
      </c>
      <c r="B65" s="30">
        <v>49974889</v>
      </c>
      <c r="C65" s="31">
        <v>2</v>
      </c>
      <c r="D65" s="31">
        <v>164815.45379999999</v>
      </c>
      <c r="E65" s="31">
        <v>929764.62959999999</v>
      </c>
      <c r="F65" s="32">
        <v>39</v>
      </c>
      <c r="G65" s="39">
        <v>2474865.7969999998</v>
      </c>
      <c r="H65" s="40">
        <v>1152833.7154999999</v>
      </c>
      <c r="I65" s="32">
        <v>76</v>
      </c>
      <c r="J65" s="40">
        <v>201495.91450000001</v>
      </c>
      <c r="K65" s="30">
        <v>2841177.1652999995</v>
      </c>
      <c r="L65" s="30">
        <v>4923775.5103999991</v>
      </c>
      <c r="M65" s="35"/>
      <c r="N65" s="36"/>
      <c r="O65" s="14"/>
      <c r="P65" s="14"/>
      <c r="Q65" s="14"/>
      <c r="R65" s="14"/>
      <c r="S65" s="14"/>
    </row>
    <row r="66" spans="1:19">
      <c r="A66" s="38">
        <v>2719</v>
      </c>
      <c r="B66" s="30">
        <v>12432935</v>
      </c>
      <c r="C66" s="31">
        <v>0</v>
      </c>
      <c r="D66" s="31">
        <v>0</v>
      </c>
      <c r="E66" s="31">
        <v>0</v>
      </c>
      <c r="F66" s="32">
        <v>3</v>
      </c>
      <c r="G66" s="39">
        <v>92135.408299999996</v>
      </c>
      <c r="H66" s="40">
        <v>30768.295799999996</v>
      </c>
      <c r="I66" s="32">
        <v>7</v>
      </c>
      <c r="J66" s="40">
        <v>17844.7785</v>
      </c>
      <c r="K66" s="30">
        <v>109980.1868</v>
      </c>
      <c r="L66" s="30">
        <v>140748.48259999999</v>
      </c>
      <c r="M66" s="35"/>
      <c r="N66" s="36"/>
      <c r="O66" s="14"/>
      <c r="P66" s="14"/>
      <c r="Q66" s="14"/>
      <c r="R66" s="14"/>
      <c r="S66" s="14"/>
    </row>
    <row r="67" spans="1:19">
      <c r="A67" s="38">
        <v>2731</v>
      </c>
      <c r="B67" s="30">
        <v>56459583</v>
      </c>
      <c r="C67" s="31">
        <v>0</v>
      </c>
      <c r="D67" s="31">
        <v>0</v>
      </c>
      <c r="E67" s="31">
        <v>0</v>
      </c>
      <c r="F67" s="32">
        <v>34</v>
      </c>
      <c r="G67" s="39">
        <v>642284.00910000002</v>
      </c>
      <c r="H67" s="40">
        <v>523072.64839999995</v>
      </c>
      <c r="I67" s="32">
        <v>149</v>
      </c>
      <c r="J67" s="40">
        <v>426979.3505</v>
      </c>
      <c r="K67" s="30">
        <v>1069263.3596000001</v>
      </c>
      <c r="L67" s="30">
        <v>1592336.0079999999</v>
      </c>
      <c r="M67" s="35"/>
      <c r="N67" s="36"/>
      <c r="O67" s="14"/>
      <c r="P67" s="14"/>
      <c r="Q67" s="14"/>
      <c r="R67" s="14"/>
      <c r="S67" s="14"/>
    </row>
    <row r="68" spans="1:19">
      <c r="A68" s="38">
        <v>2790</v>
      </c>
      <c r="B68" s="30">
        <v>5194054</v>
      </c>
      <c r="C68" s="31">
        <v>0</v>
      </c>
      <c r="D68" s="31">
        <v>0</v>
      </c>
      <c r="E68" s="31">
        <v>0</v>
      </c>
      <c r="F68" s="32">
        <v>1</v>
      </c>
      <c r="G68" s="39">
        <v>44786.4303</v>
      </c>
      <c r="H68" s="40">
        <v>24602.805399999997</v>
      </c>
      <c r="I68" s="32">
        <v>3</v>
      </c>
      <c r="J68" s="40">
        <v>3996.0855000000001</v>
      </c>
      <c r="K68" s="30">
        <v>48782.515800000001</v>
      </c>
      <c r="L68" s="30">
        <v>73385.321200000006</v>
      </c>
      <c r="M68" s="35"/>
      <c r="N68" s="36"/>
      <c r="O68" s="14"/>
      <c r="P68" s="14"/>
      <c r="Q68" s="14"/>
      <c r="R68" s="14"/>
      <c r="S68" s="14"/>
    </row>
    <row r="69" spans="1:19">
      <c r="A69" s="38">
        <v>2802</v>
      </c>
      <c r="B69" s="30">
        <v>183478361</v>
      </c>
      <c r="C69" s="31">
        <v>21</v>
      </c>
      <c r="D69" s="31">
        <v>5569835.1516000004</v>
      </c>
      <c r="E69" s="31">
        <v>1392098.0175000001</v>
      </c>
      <c r="F69" s="32">
        <v>134</v>
      </c>
      <c r="G69" s="39">
        <v>4570740.9193000002</v>
      </c>
      <c r="H69" s="40">
        <v>2288177.9440000001</v>
      </c>
      <c r="I69" s="32">
        <v>520</v>
      </c>
      <c r="J69" s="40">
        <v>1534628.9340000001</v>
      </c>
      <c r="K69" s="30">
        <v>11675205.004900001</v>
      </c>
      <c r="L69" s="30">
        <v>15355480.966400001</v>
      </c>
      <c r="M69" s="35"/>
      <c r="N69" s="36"/>
      <c r="O69" s="14"/>
      <c r="P69" s="14"/>
      <c r="Q69" s="14"/>
      <c r="R69" s="14"/>
      <c r="S69" s="14"/>
    </row>
    <row r="70" spans="1:19">
      <c r="A70" s="38">
        <v>2835</v>
      </c>
      <c r="B70" s="30">
        <v>2988487</v>
      </c>
      <c r="C70" s="31">
        <v>0</v>
      </c>
      <c r="D70" s="31">
        <v>0</v>
      </c>
      <c r="E70" s="31">
        <v>0</v>
      </c>
      <c r="F70" s="32">
        <v>1</v>
      </c>
      <c r="G70" s="39">
        <v>9353.4866999999995</v>
      </c>
      <c r="H70" s="40">
        <v>1071.7434000000001</v>
      </c>
      <c r="I70" s="32">
        <v>11</v>
      </c>
      <c r="J70" s="40">
        <v>28805.575000000001</v>
      </c>
      <c r="K70" s="30">
        <v>38159.061699999998</v>
      </c>
      <c r="L70" s="30">
        <v>39230.805099999998</v>
      </c>
      <c r="M70" s="35"/>
      <c r="N70" s="36"/>
      <c r="O70" s="14"/>
      <c r="P70" s="14"/>
      <c r="Q70" s="14"/>
      <c r="R70" s="14"/>
      <c r="S70" s="14"/>
    </row>
    <row r="71" spans="1:19">
      <c r="A71" s="38">
        <v>2881</v>
      </c>
      <c r="B71" s="30">
        <v>370283854</v>
      </c>
      <c r="C71" s="31">
        <v>5</v>
      </c>
      <c r="D71" s="31">
        <v>1498881.0092</v>
      </c>
      <c r="E71" s="31">
        <v>316204.40010000003</v>
      </c>
      <c r="F71" s="32">
        <v>258</v>
      </c>
      <c r="G71" s="39">
        <v>10063394.954700001</v>
      </c>
      <c r="H71" s="40">
        <v>4857683.4795999993</v>
      </c>
      <c r="I71" s="32">
        <v>906</v>
      </c>
      <c r="J71" s="40">
        <v>2522957.3859999999</v>
      </c>
      <c r="K71" s="30">
        <v>14085233.3499</v>
      </c>
      <c r="L71" s="30">
        <v>19259121.229599997</v>
      </c>
      <c r="M71" s="35"/>
      <c r="N71" s="36"/>
      <c r="O71" s="14"/>
      <c r="P71" s="14"/>
      <c r="Q71" s="14"/>
      <c r="R71" s="14"/>
      <c r="S71" s="14"/>
    </row>
    <row r="72" spans="1:19">
      <c r="A72" s="38">
        <v>2923</v>
      </c>
      <c r="B72" s="30">
        <v>3863960</v>
      </c>
      <c r="C72" s="31">
        <v>0</v>
      </c>
      <c r="D72" s="31">
        <v>0</v>
      </c>
      <c r="E72" s="31">
        <v>0</v>
      </c>
      <c r="F72" s="32">
        <v>0</v>
      </c>
      <c r="G72" s="39">
        <v>0</v>
      </c>
      <c r="H72" s="40">
        <v>0</v>
      </c>
      <c r="I72" s="32">
        <v>2</v>
      </c>
      <c r="J72" s="40">
        <v>10645.219500000001</v>
      </c>
      <c r="K72" s="30">
        <v>10645.219500000001</v>
      </c>
      <c r="L72" s="30">
        <v>10645.219500000001</v>
      </c>
      <c r="M72" s="35"/>
      <c r="N72" s="36"/>
      <c r="O72" s="14"/>
      <c r="P72" s="14"/>
      <c r="Q72" s="14"/>
      <c r="R72" s="14"/>
      <c r="S72" s="14"/>
    </row>
    <row r="73" spans="1:19">
      <c r="A73" s="38">
        <v>3004</v>
      </c>
      <c r="B73" s="30">
        <v>161873406</v>
      </c>
      <c r="C73" s="31">
        <v>4</v>
      </c>
      <c r="D73" s="31">
        <v>2137440.9802999999</v>
      </c>
      <c r="E73" s="31">
        <v>4961541.3653999995</v>
      </c>
      <c r="F73" s="32">
        <v>116</v>
      </c>
      <c r="G73" s="39">
        <v>5398383.7960000001</v>
      </c>
      <c r="H73" s="40">
        <v>3454301.7653000001</v>
      </c>
      <c r="I73" s="32">
        <v>361</v>
      </c>
      <c r="J73" s="40">
        <v>1123593.561</v>
      </c>
      <c r="K73" s="30">
        <v>8659418.3373000007</v>
      </c>
      <c r="L73" s="30">
        <v>17075261.468000002</v>
      </c>
      <c r="M73" s="35"/>
      <c r="N73" s="36"/>
      <c r="O73" s="14"/>
      <c r="P73" s="14"/>
      <c r="Q73" s="14"/>
      <c r="R73" s="14"/>
      <c r="S73" s="14"/>
    </row>
    <row r="74" spans="1:19">
      <c r="A74" s="38">
        <v>3022</v>
      </c>
      <c r="B74" s="30">
        <v>17384832</v>
      </c>
      <c r="C74" s="31">
        <v>0</v>
      </c>
      <c r="D74" s="31">
        <v>0</v>
      </c>
      <c r="E74" s="31">
        <v>0</v>
      </c>
      <c r="F74" s="32">
        <v>7</v>
      </c>
      <c r="G74" s="39">
        <v>113806.3827</v>
      </c>
      <c r="H74" s="40">
        <v>67120.694900000002</v>
      </c>
      <c r="I74" s="32">
        <v>46</v>
      </c>
      <c r="J74" s="40">
        <v>118708.32500000001</v>
      </c>
      <c r="K74" s="30">
        <v>232514.70770000003</v>
      </c>
      <c r="L74" s="30">
        <v>299635.40260000003</v>
      </c>
      <c r="M74" s="35"/>
      <c r="N74" s="36"/>
      <c r="O74" s="14"/>
      <c r="P74" s="14"/>
      <c r="Q74" s="14"/>
      <c r="R74" s="14"/>
      <c r="S74" s="14"/>
    </row>
    <row r="75" spans="1:19">
      <c r="A75" s="38">
        <v>3027</v>
      </c>
      <c r="B75" s="30">
        <v>20275474</v>
      </c>
      <c r="C75" s="31">
        <v>0</v>
      </c>
      <c r="D75" s="31">
        <v>0</v>
      </c>
      <c r="E75" s="31">
        <v>0</v>
      </c>
      <c r="F75" s="32">
        <v>4</v>
      </c>
      <c r="G75" s="39">
        <v>201053.06529999999</v>
      </c>
      <c r="H75" s="40">
        <v>115976.40759999999</v>
      </c>
      <c r="I75" s="32">
        <v>11</v>
      </c>
      <c r="J75" s="40">
        <v>284687.14900000003</v>
      </c>
      <c r="K75" s="30">
        <v>485740.21429999999</v>
      </c>
      <c r="L75" s="30">
        <v>601716.62190000003</v>
      </c>
      <c r="M75" s="35"/>
      <c r="N75" s="36"/>
      <c r="O75" s="14"/>
      <c r="P75" s="14"/>
      <c r="Q75" s="14"/>
      <c r="R75" s="14"/>
      <c r="S75" s="14"/>
    </row>
    <row r="76" spans="1:19">
      <c r="A76" s="38">
        <v>3028</v>
      </c>
      <c r="B76" s="30">
        <v>232273475</v>
      </c>
      <c r="C76" s="31">
        <v>6</v>
      </c>
      <c r="D76" s="31">
        <v>895081.66350000002</v>
      </c>
      <c r="E76" s="31">
        <v>5394946.3355999999</v>
      </c>
      <c r="F76" s="32">
        <v>120</v>
      </c>
      <c r="G76" s="39">
        <v>5872432.6091</v>
      </c>
      <c r="H76" s="40">
        <v>3407039.4819999998</v>
      </c>
      <c r="I76" s="32">
        <v>334</v>
      </c>
      <c r="J76" s="40">
        <v>1554939.6165</v>
      </c>
      <c r="K76" s="30">
        <v>8322453.8891000003</v>
      </c>
      <c r="L76" s="30">
        <v>17124439.706700001</v>
      </c>
      <c r="M76" s="35"/>
      <c r="N76" s="36"/>
      <c r="O76" s="14"/>
      <c r="P76" s="14"/>
      <c r="Q76" s="14"/>
      <c r="R76" s="14"/>
      <c r="S76" s="14"/>
    </row>
    <row r="77" spans="1:19">
      <c r="A77" s="38">
        <v>3040</v>
      </c>
      <c r="B77" s="30">
        <v>365568109</v>
      </c>
      <c r="C77" s="31">
        <v>12</v>
      </c>
      <c r="D77" s="31">
        <v>3381949.5233</v>
      </c>
      <c r="E77" s="31">
        <v>4856151.2600999996</v>
      </c>
      <c r="F77" s="32">
        <v>219</v>
      </c>
      <c r="G77" s="39">
        <v>9564155.8849999998</v>
      </c>
      <c r="H77" s="40">
        <v>5390593.3227999993</v>
      </c>
      <c r="I77" s="32">
        <v>699</v>
      </c>
      <c r="J77" s="40">
        <v>2095963.3575000002</v>
      </c>
      <c r="K77" s="30">
        <v>15042068.765799999</v>
      </c>
      <c r="L77" s="30">
        <v>25288813.348699998</v>
      </c>
      <c r="M77" s="35"/>
      <c r="N77" s="36"/>
      <c r="O77" s="14"/>
      <c r="P77" s="14"/>
      <c r="Q77" s="14"/>
      <c r="R77" s="14"/>
      <c r="S77" s="14"/>
    </row>
    <row r="78" spans="1:19">
      <c r="A78" s="38">
        <v>3041</v>
      </c>
      <c r="B78" s="30">
        <v>7251353</v>
      </c>
      <c r="C78" s="31">
        <v>0</v>
      </c>
      <c r="D78" s="31">
        <v>0</v>
      </c>
      <c r="E78" s="31">
        <v>0</v>
      </c>
      <c r="F78" s="32">
        <v>8</v>
      </c>
      <c r="G78" s="39">
        <v>1566406.9942999999</v>
      </c>
      <c r="H78" s="40">
        <v>440491.04639999999</v>
      </c>
      <c r="I78" s="32">
        <v>18</v>
      </c>
      <c r="J78" s="40">
        <v>43703.745000000003</v>
      </c>
      <c r="K78" s="30">
        <v>1610110.7393</v>
      </c>
      <c r="L78" s="30">
        <v>2050601.7856999999</v>
      </c>
      <c r="M78" s="35"/>
      <c r="N78" s="36"/>
      <c r="O78" s="14"/>
      <c r="P78" s="14"/>
      <c r="Q78" s="14"/>
      <c r="R78" s="14"/>
      <c r="S78" s="14"/>
    </row>
    <row r="79" spans="1:19">
      <c r="A79" s="38">
        <v>3042</v>
      </c>
      <c r="B79" s="30">
        <v>10363614</v>
      </c>
      <c r="C79" s="31">
        <v>0</v>
      </c>
      <c r="D79" s="31">
        <v>0</v>
      </c>
      <c r="E79" s="31">
        <v>0</v>
      </c>
      <c r="F79" s="32">
        <v>9</v>
      </c>
      <c r="G79" s="39">
        <v>276863.95669999998</v>
      </c>
      <c r="H79" s="40">
        <v>112609.27369999999</v>
      </c>
      <c r="I79" s="32">
        <v>28</v>
      </c>
      <c r="J79" s="40">
        <v>61379.726500000004</v>
      </c>
      <c r="K79" s="30">
        <v>338243.68319999997</v>
      </c>
      <c r="L79" s="30">
        <v>450852.95689999999</v>
      </c>
      <c r="M79" s="35"/>
      <c r="N79" s="36"/>
      <c r="O79" s="14"/>
      <c r="P79" s="14"/>
      <c r="Q79" s="14"/>
      <c r="R79" s="14"/>
      <c r="S79" s="14"/>
    </row>
    <row r="80" spans="1:19">
      <c r="A80" s="38">
        <v>3064</v>
      </c>
      <c r="B80" s="30">
        <v>29373233</v>
      </c>
      <c r="C80" s="31">
        <v>1</v>
      </c>
      <c r="D80" s="31">
        <v>236752.36379999999</v>
      </c>
      <c r="E80" s="31">
        <v>130724.57520000001</v>
      </c>
      <c r="F80" s="32">
        <v>21</v>
      </c>
      <c r="G80" s="39">
        <v>783884.46699999995</v>
      </c>
      <c r="H80" s="40">
        <v>422613.48729999998</v>
      </c>
      <c r="I80" s="32">
        <v>78</v>
      </c>
      <c r="J80" s="40">
        <v>252149.6925</v>
      </c>
      <c r="K80" s="30">
        <v>1272786.5233</v>
      </c>
      <c r="L80" s="30">
        <v>1826124.5858</v>
      </c>
      <c r="M80" s="35"/>
      <c r="N80" s="36"/>
      <c r="O80" s="14"/>
      <c r="P80" s="14"/>
      <c r="Q80" s="14"/>
      <c r="R80" s="14"/>
      <c r="S80" s="14"/>
    </row>
    <row r="81" spans="1:19">
      <c r="A81" s="38">
        <v>3066</v>
      </c>
      <c r="B81" s="30">
        <v>694464308</v>
      </c>
      <c r="C81" s="31">
        <v>38</v>
      </c>
      <c r="D81" s="31">
        <v>14477702.787</v>
      </c>
      <c r="E81" s="31">
        <v>6123164.2801999999</v>
      </c>
      <c r="F81" s="32">
        <v>415</v>
      </c>
      <c r="G81" s="39">
        <v>16760926.6523</v>
      </c>
      <c r="H81" s="40">
        <v>9223304.9506000001</v>
      </c>
      <c r="I81" s="32">
        <v>1562</v>
      </c>
      <c r="J81" s="40">
        <v>4268329.3744999999</v>
      </c>
      <c r="K81" s="30">
        <v>35506958.8138</v>
      </c>
      <c r="L81" s="30">
        <v>50853428.044599995</v>
      </c>
      <c r="M81" s="35"/>
      <c r="N81" s="36"/>
      <c r="O81" s="14"/>
      <c r="P81" s="14"/>
      <c r="Q81" s="14"/>
      <c r="R81" s="14"/>
      <c r="S81" s="14"/>
    </row>
    <row r="82" spans="1:19">
      <c r="A82" s="38">
        <v>3081</v>
      </c>
      <c r="B82" s="30">
        <v>38632992</v>
      </c>
      <c r="C82" s="31">
        <v>0</v>
      </c>
      <c r="D82" s="31">
        <v>0</v>
      </c>
      <c r="E82" s="31">
        <v>0</v>
      </c>
      <c r="F82" s="32">
        <v>22</v>
      </c>
      <c r="G82" s="39">
        <v>868080.85490000003</v>
      </c>
      <c r="H82" s="40">
        <v>464400.19539999997</v>
      </c>
      <c r="I82" s="32">
        <v>80</v>
      </c>
      <c r="J82" s="40">
        <v>208754.18550000002</v>
      </c>
      <c r="K82" s="30">
        <v>1076835.0404000001</v>
      </c>
      <c r="L82" s="30">
        <v>1541235.2357999999</v>
      </c>
      <c r="M82" s="35"/>
      <c r="N82" s="36"/>
      <c r="O82" s="14"/>
      <c r="P82" s="14"/>
      <c r="Q82" s="14"/>
      <c r="R82" s="14"/>
      <c r="S82" s="14"/>
    </row>
    <row r="83" spans="1:19">
      <c r="A83" s="38">
        <v>3082</v>
      </c>
      <c r="B83" s="30">
        <v>37298155</v>
      </c>
      <c r="C83" s="31">
        <v>6</v>
      </c>
      <c r="D83" s="31">
        <v>1331418.9876000001</v>
      </c>
      <c r="E83" s="31">
        <v>478681.44809999998</v>
      </c>
      <c r="F83" s="32">
        <v>38</v>
      </c>
      <c r="G83" s="39">
        <v>1680370.9568</v>
      </c>
      <c r="H83" s="40">
        <v>796373.42079999996</v>
      </c>
      <c r="I83" s="32">
        <v>159</v>
      </c>
      <c r="J83" s="40">
        <v>322989.39</v>
      </c>
      <c r="K83" s="30">
        <v>3334779.3344000005</v>
      </c>
      <c r="L83" s="30">
        <v>4609834.2033000002</v>
      </c>
      <c r="M83" s="35"/>
      <c r="N83" s="36"/>
      <c r="O83" s="14"/>
      <c r="P83" s="14"/>
      <c r="Q83" s="14"/>
      <c r="R83" s="14"/>
      <c r="S83" s="14"/>
    </row>
    <row r="84" spans="1:19">
      <c r="A84" s="38">
        <v>3085</v>
      </c>
      <c r="B84" s="30">
        <v>15929010</v>
      </c>
      <c r="C84" s="31">
        <v>0</v>
      </c>
      <c r="D84" s="31">
        <v>0</v>
      </c>
      <c r="E84" s="31">
        <v>0</v>
      </c>
      <c r="F84" s="32">
        <v>11</v>
      </c>
      <c r="G84" s="39">
        <v>631973.7879</v>
      </c>
      <c r="H84" s="40">
        <v>384925.2548</v>
      </c>
      <c r="I84" s="32">
        <v>48</v>
      </c>
      <c r="J84" s="40">
        <v>128641.6615</v>
      </c>
      <c r="K84" s="30">
        <v>760615.44940000004</v>
      </c>
      <c r="L84" s="30">
        <v>1145540.7042</v>
      </c>
      <c r="M84" s="35"/>
      <c r="N84" s="36"/>
      <c r="O84" s="14"/>
      <c r="P84" s="14"/>
      <c r="Q84" s="14"/>
      <c r="R84" s="14"/>
      <c r="S84" s="14"/>
    </row>
    <row r="85" spans="1:19">
      <c r="A85" s="38">
        <v>3110</v>
      </c>
      <c r="B85" s="30">
        <v>61450715</v>
      </c>
      <c r="C85" s="31">
        <v>2</v>
      </c>
      <c r="D85" s="31">
        <v>1221977.1923</v>
      </c>
      <c r="E85" s="31">
        <v>246158.3805</v>
      </c>
      <c r="F85" s="32">
        <v>49</v>
      </c>
      <c r="G85" s="39">
        <v>2339148.3182999999</v>
      </c>
      <c r="H85" s="40">
        <v>1448885.2074</v>
      </c>
      <c r="I85" s="32">
        <v>123</v>
      </c>
      <c r="J85" s="40">
        <v>583736.72100000002</v>
      </c>
      <c r="K85" s="30">
        <v>4144862.2315999996</v>
      </c>
      <c r="L85" s="30">
        <v>5839905.8194999993</v>
      </c>
      <c r="M85" s="35"/>
      <c r="N85" s="36"/>
      <c r="O85" s="14"/>
      <c r="P85" s="14"/>
      <c r="Q85" s="14"/>
      <c r="R85" s="14"/>
      <c r="S85" s="14"/>
    </row>
    <row r="86" spans="1:19">
      <c r="A86" s="38">
        <v>3111</v>
      </c>
      <c r="B86" s="30">
        <v>80475569</v>
      </c>
      <c r="C86" s="31">
        <v>0</v>
      </c>
      <c r="D86" s="31">
        <v>0</v>
      </c>
      <c r="E86" s="31">
        <v>0</v>
      </c>
      <c r="F86" s="32">
        <v>18</v>
      </c>
      <c r="G86" s="39">
        <v>1038207.0085</v>
      </c>
      <c r="H86" s="40">
        <v>759126.84159999993</v>
      </c>
      <c r="I86" s="32">
        <v>95</v>
      </c>
      <c r="J86" s="40">
        <v>244381.361</v>
      </c>
      <c r="K86" s="30">
        <v>1282588.3695</v>
      </c>
      <c r="L86" s="30">
        <v>2041715.2111</v>
      </c>
      <c r="M86" s="35"/>
      <c r="N86" s="36"/>
      <c r="O86" s="14"/>
      <c r="P86" s="14"/>
      <c r="Q86" s="14"/>
      <c r="R86" s="14"/>
      <c r="S86" s="14"/>
    </row>
    <row r="87" spans="1:19">
      <c r="A87" s="38">
        <v>3113</v>
      </c>
      <c r="B87" s="30">
        <v>44754034</v>
      </c>
      <c r="C87" s="31">
        <v>1</v>
      </c>
      <c r="D87" s="31">
        <v>220348.97210000001</v>
      </c>
      <c r="E87" s="31">
        <v>108400.13190000001</v>
      </c>
      <c r="F87" s="32">
        <v>21</v>
      </c>
      <c r="G87" s="39">
        <v>985338.98560000001</v>
      </c>
      <c r="H87" s="40">
        <v>580009.46389999997</v>
      </c>
      <c r="I87" s="32">
        <v>94</v>
      </c>
      <c r="J87" s="40">
        <v>419952.25800000003</v>
      </c>
      <c r="K87" s="30">
        <v>1625640.2157000001</v>
      </c>
      <c r="L87" s="30">
        <v>2314049.8114999998</v>
      </c>
      <c r="M87" s="35"/>
      <c r="N87" s="36"/>
      <c r="O87" s="14"/>
      <c r="P87" s="14"/>
      <c r="Q87" s="14"/>
      <c r="R87" s="14"/>
      <c r="S87" s="14"/>
    </row>
    <row r="88" spans="1:19">
      <c r="A88" s="38">
        <v>3114</v>
      </c>
      <c r="B88" s="30">
        <v>81669239</v>
      </c>
      <c r="C88" s="31">
        <v>8</v>
      </c>
      <c r="D88" s="31">
        <v>1925440.2422</v>
      </c>
      <c r="E88" s="31">
        <v>645450.57120000001</v>
      </c>
      <c r="F88" s="32">
        <v>35</v>
      </c>
      <c r="G88" s="39">
        <v>1817082.689</v>
      </c>
      <c r="H88" s="40">
        <v>1052261.0941999999</v>
      </c>
      <c r="I88" s="32">
        <v>175</v>
      </c>
      <c r="J88" s="40">
        <v>527670.43050000002</v>
      </c>
      <c r="K88" s="30">
        <v>4270193.3617000002</v>
      </c>
      <c r="L88" s="30">
        <v>5967905.0271000005</v>
      </c>
      <c r="M88" s="35"/>
      <c r="N88" s="36"/>
      <c r="O88" s="14"/>
      <c r="P88" s="14"/>
      <c r="Q88" s="14"/>
      <c r="R88" s="14"/>
      <c r="S88" s="14"/>
    </row>
    <row r="89" spans="1:19">
      <c r="A89" s="38">
        <v>3126</v>
      </c>
      <c r="B89" s="30">
        <v>949932146</v>
      </c>
      <c r="C89" s="31">
        <v>35</v>
      </c>
      <c r="D89" s="31">
        <v>7801593.4139</v>
      </c>
      <c r="E89" s="31">
        <v>5338798.6849000007</v>
      </c>
      <c r="F89" s="32">
        <v>343</v>
      </c>
      <c r="G89" s="39">
        <v>14525822.2729</v>
      </c>
      <c r="H89" s="40">
        <v>9828058.3110000007</v>
      </c>
      <c r="I89" s="32">
        <v>1344</v>
      </c>
      <c r="J89" s="40">
        <v>3790399.0165000004</v>
      </c>
      <c r="K89" s="30">
        <v>26117814.703299999</v>
      </c>
      <c r="L89" s="30">
        <v>41284671.699200004</v>
      </c>
      <c r="M89" s="35"/>
      <c r="N89" s="36"/>
      <c r="O89" s="14"/>
      <c r="P89" s="14"/>
      <c r="Q89" s="14"/>
      <c r="R89" s="14"/>
      <c r="S89" s="14"/>
    </row>
    <row r="90" spans="1:19">
      <c r="A90" s="38">
        <v>3131</v>
      </c>
      <c r="B90" s="30">
        <v>394954</v>
      </c>
      <c r="C90" s="31">
        <v>0</v>
      </c>
      <c r="D90" s="31">
        <v>0</v>
      </c>
      <c r="E90" s="31">
        <v>0</v>
      </c>
      <c r="F90" s="32">
        <v>0</v>
      </c>
      <c r="G90" s="39">
        <v>0</v>
      </c>
      <c r="H90" s="40">
        <v>0</v>
      </c>
      <c r="I90" s="32">
        <v>1</v>
      </c>
      <c r="J90" s="40">
        <v>1739.3430000000001</v>
      </c>
      <c r="K90" s="30">
        <v>1739.3430000000001</v>
      </c>
      <c r="L90" s="30">
        <v>1739.3430000000001</v>
      </c>
      <c r="M90" s="35"/>
      <c r="N90" s="36"/>
      <c r="O90" s="14"/>
      <c r="P90" s="14"/>
      <c r="Q90" s="14"/>
      <c r="R90" s="14"/>
      <c r="S90" s="14"/>
    </row>
    <row r="91" spans="1:19">
      <c r="A91" s="38">
        <v>3132</v>
      </c>
      <c r="B91" s="30">
        <v>66582508</v>
      </c>
      <c r="C91" s="31">
        <v>2</v>
      </c>
      <c r="D91" s="31">
        <v>398583.76799999998</v>
      </c>
      <c r="E91" s="31">
        <v>129489.039</v>
      </c>
      <c r="F91" s="32">
        <v>42</v>
      </c>
      <c r="G91" s="39">
        <v>890494.70550000004</v>
      </c>
      <c r="H91" s="40">
        <v>529976.45600000001</v>
      </c>
      <c r="I91" s="32">
        <v>128</v>
      </c>
      <c r="J91" s="40">
        <v>456977.51300000004</v>
      </c>
      <c r="K91" s="30">
        <v>1746055.9865000001</v>
      </c>
      <c r="L91" s="30">
        <v>2405521.4815000002</v>
      </c>
      <c r="M91" s="35"/>
      <c r="N91" s="36"/>
      <c r="O91" s="14"/>
      <c r="P91" s="14"/>
      <c r="Q91" s="14"/>
      <c r="R91" s="14"/>
      <c r="S91" s="14"/>
    </row>
    <row r="92" spans="1:19">
      <c r="A92" s="38">
        <v>3146</v>
      </c>
      <c r="B92" s="30">
        <v>187468358</v>
      </c>
      <c r="C92" s="31">
        <v>9</v>
      </c>
      <c r="D92" s="31">
        <v>3394178.798</v>
      </c>
      <c r="E92" s="31">
        <v>5179274.7372999992</v>
      </c>
      <c r="F92" s="32">
        <v>70</v>
      </c>
      <c r="G92" s="39">
        <v>2594420.0904999999</v>
      </c>
      <c r="H92" s="40">
        <v>1666211.9427</v>
      </c>
      <c r="I92" s="32">
        <v>289</v>
      </c>
      <c r="J92" s="40">
        <v>862571.01750000007</v>
      </c>
      <c r="K92" s="30">
        <v>6851169.9059999995</v>
      </c>
      <c r="L92" s="30">
        <v>13696656.585999999</v>
      </c>
      <c r="M92" s="35"/>
      <c r="N92" s="36"/>
      <c r="O92" s="14"/>
      <c r="P92" s="14"/>
      <c r="Q92" s="14"/>
      <c r="R92" s="14"/>
      <c r="S92" s="14"/>
    </row>
    <row r="93" spans="1:19">
      <c r="A93" s="38">
        <v>3179</v>
      </c>
      <c r="B93" s="30">
        <v>440976389</v>
      </c>
      <c r="C93" s="31">
        <v>19</v>
      </c>
      <c r="D93" s="31">
        <v>5330551.6743000001</v>
      </c>
      <c r="E93" s="31">
        <v>2119776.3492000001</v>
      </c>
      <c r="F93" s="32">
        <v>281</v>
      </c>
      <c r="G93" s="39">
        <v>8934519.5307999998</v>
      </c>
      <c r="H93" s="40">
        <v>6576484.431499999</v>
      </c>
      <c r="I93" s="32">
        <v>694</v>
      </c>
      <c r="J93" s="40">
        <v>1957102.1385000001</v>
      </c>
      <c r="K93" s="30">
        <v>16222173.343599999</v>
      </c>
      <c r="L93" s="30">
        <v>24918434.124299996</v>
      </c>
      <c r="M93" s="35"/>
      <c r="N93" s="36"/>
      <c r="O93" s="14"/>
      <c r="P93" s="14"/>
      <c r="Q93" s="14"/>
      <c r="R93" s="14"/>
      <c r="S93" s="14"/>
    </row>
    <row r="94" spans="1:19">
      <c r="A94" s="38">
        <v>3220</v>
      </c>
      <c r="B94" s="30">
        <v>41806288</v>
      </c>
      <c r="C94" s="31">
        <v>0</v>
      </c>
      <c r="D94" s="31">
        <v>0</v>
      </c>
      <c r="E94" s="31">
        <v>0</v>
      </c>
      <c r="F94" s="32">
        <v>10</v>
      </c>
      <c r="G94" s="39">
        <v>334328.05709999998</v>
      </c>
      <c r="H94" s="40">
        <v>459188.71519999998</v>
      </c>
      <c r="I94" s="32">
        <v>45</v>
      </c>
      <c r="J94" s="40">
        <v>130208.538</v>
      </c>
      <c r="K94" s="30">
        <v>464536.59509999998</v>
      </c>
      <c r="L94" s="30">
        <v>923725.31030000001</v>
      </c>
      <c r="M94" s="35"/>
      <c r="N94" s="36"/>
      <c r="O94" s="14"/>
      <c r="P94" s="14"/>
      <c r="Q94" s="14"/>
      <c r="R94" s="14"/>
      <c r="S94" s="14"/>
    </row>
    <row r="95" spans="1:19">
      <c r="A95" s="38">
        <v>3223</v>
      </c>
      <c r="B95" s="30">
        <v>2091273</v>
      </c>
      <c r="C95" s="31">
        <v>0</v>
      </c>
      <c r="D95" s="31">
        <v>0</v>
      </c>
      <c r="E95" s="31">
        <v>0</v>
      </c>
      <c r="F95" s="32">
        <v>1</v>
      </c>
      <c r="G95" s="39">
        <v>90094.3747</v>
      </c>
      <c r="H95" s="40">
        <v>32552.297399999999</v>
      </c>
      <c r="I95" s="32">
        <v>6</v>
      </c>
      <c r="J95" s="40">
        <v>9815.9125000000004</v>
      </c>
      <c r="K95" s="30">
        <v>99910.287200000006</v>
      </c>
      <c r="L95" s="30">
        <v>132462.5846</v>
      </c>
      <c r="M95" s="35"/>
      <c r="N95" s="36"/>
      <c r="O95" s="14"/>
      <c r="P95" s="14"/>
      <c r="Q95" s="14"/>
      <c r="R95" s="14"/>
      <c r="S95" s="14"/>
    </row>
    <row r="96" spans="1:19">
      <c r="A96" s="38">
        <v>3224</v>
      </c>
      <c r="B96" s="30">
        <v>388528</v>
      </c>
      <c r="C96" s="31">
        <v>0</v>
      </c>
      <c r="D96" s="31">
        <v>0</v>
      </c>
      <c r="E96" s="31">
        <v>0</v>
      </c>
      <c r="F96" s="32">
        <v>1</v>
      </c>
      <c r="G96" s="39">
        <v>2532.5324999999998</v>
      </c>
      <c r="H96" s="40">
        <v>729.76260000000002</v>
      </c>
      <c r="I96" s="32">
        <v>1</v>
      </c>
      <c r="J96" s="40">
        <v>3236.4990000000003</v>
      </c>
      <c r="K96" s="30">
        <v>5769.0315000000001</v>
      </c>
      <c r="L96" s="30">
        <v>6498.7941000000001</v>
      </c>
      <c r="M96" s="35"/>
      <c r="N96" s="36"/>
      <c r="O96" s="14"/>
      <c r="P96" s="14"/>
      <c r="Q96" s="14"/>
      <c r="R96" s="14"/>
      <c r="S96" s="14"/>
    </row>
    <row r="97" spans="1:19">
      <c r="A97" s="38">
        <v>3227</v>
      </c>
      <c r="B97" s="30">
        <v>63905160</v>
      </c>
      <c r="C97" s="31">
        <v>2</v>
      </c>
      <c r="D97" s="31">
        <v>480707.29969999997</v>
      </c>
      <c r="E97" s="31">
        <v>155871.3708</v>
      </c>
      <c r="F97" s="32">
        <v>31</v>
      </c>
      <c r="G97" s="39">
        <v>1790958.2093</v>
      </c>
      <c r="H97" s="40">
        <v>1164979.8842</v>
      </c>
      <c r="I97" s="32">
        <v>96</v>
      </c>
      <c r="J97" s="40">
        <v>421790.67750000005</v>
      </c>
      <c r="K97" s="30">
        <v>2693456.1865000003</v>
      </c>
      <c r="L97" s="30">
        <v>4014307.4415000002</v>
      </c>
      <c r="M97" s="35"/>
      <c r="N97" s="36"/>
      <c r="O97" s="14"/>
      <c r="P97" s="14"/>
      <c r="Q97" s="14"/>
      <c r="R97" s="14"/>
      <c r="S97" s="14"/>
    </row>
    <row r="98" spans="1:19">
      <c r="A98" s="38">
        <v>3255</v>
      </c>
      <c r="B98" s="30">
        <v>26603948</v>
      </c>
      <c r="C98" s="31">
        <v>1</v>
      </c>
      <c r="D98" s="31">
        <v>162888.25510000001</v>
      </c>
      <c r="E98" s="31">
        <v>67122.724799999996</v>
      </c>
      <c r="F98" s="32">
        <v>3</v>
      </c>
      <c r="G98" s="39">
        <v>201386.98439999999</v>
      </c>
      <c r="H98" s="40">
        <v>13089.009899999999</v>
      </c>
      <c r="I98" s="32">
        <v>18</v>
      </c>
      <c r="J98" s="40">
        <v>49149.283000000003</v>
      </c>
      <c r="K98" s="30">
        <v>413424.52250000002</v>
      </c>
      <c r="L98" s="30">
        <v>493636.25719999999</v>
      </c>
      <c r="M98" s="35"/>
      <c r="N98" s="36"/>
      <c r="O98" s="14"/>
      <c r="P98" s="14"/>
      <c r="Q98" s="14"/>
      <c r="R98" s="14"/>
      <c r="S98" s="14"/>
    </row>
    <row r="99" spans="1:19">
      <c r="A99" s="38">
        <v>3257</v>
      </c>
      <c r="B99" s="30">
        <v>60833777</v>
      </c>
      <c r="C99" s="31">
        <v>6</v>
      </c>
      <c r="D99" s="31">
        <v>553212.60010000004</v>
      </c>
      <c r="E99" s="31">
        <v>3317949.4108999996</v>
      </c>
      <c r="F99" s="32">
        <v>57</v>
      </c>
      <c r="G99" s="39">
        <v>4117999.1463000001</v>
      </c>
      <c r="H99" s="40">
        <v>1307533.1716999998</v>
      </c>
      <c r="I99" s="32">
        <v>127</v>
      </c>
      <c r="J99" s="40">
        <v>327587.27350000001</v>
      </c>
      <c r="K99" s="30">
        <v>4998799.0199000007</v>
      </c>
      <c r="L99" s="30">
        <v>9624281.6024999991</v>
      </c>
      <c r="M99" s="35"/>
      <c r="N99" s="36"/>
      <c r="O99" s="14"/>
      <c r="P99" s="14"/>
      <c r="Q99" s="14"/>
      <c r="R99" s="14"/>
      <c r="S99" s="14"/>
    </row>
    <row r="100" spans="1:19">
      <c r="A100" s="38">
        <v>3300</v>
      </c>
      <c r="B100" s="30">
        <v>7477224</v>
      </c>
      <c r="C100" s="31">
        <v>0</v>
      </c>
      <c r="D100" s="31">
        <v>0</v>
      </c>
      <c r="E100" s="31">
        <v>0</v>
      </c>
      <c r="F100" s="32">
        <v>6</v>
      </c>
      <c r="G100" s="39">
        <v>675927.29639999999</v>
      </c>
      <c r="H100" s="40">
        <v>398490.16639999999</v>
      </c>
      <c r="I100" s="32">
        <v>34</v>
      </c>
      <c r="J100" s="40">
        <v>67188.544999999998</v>
      </c>
      <c r="K100" s="30">
        <v>743115.84140000003</v>
      </c>
      <c r="L100" s="30">
        <v>1141606.0078</v>
      </c>
      <c r="M100" s="35"/>
      <c r="N100" s="36"/>
      <c r="O100" s="14"/>
      <c r="P100" s="14"/>
      <c r="Q100" s="14"/>
      <c r="R100" s="14"/>
      <c r="S100" s="14"/>
    </row>
    <row r="101" spans="1:19">
      <c r="A101" s="38">
        <v>3316</v>
      </c>
      <c r="B101" s="30">
        <v>11620037</v>
      </c>
      <c r="C101" s="31">
        <v>1</v>
      </c>
      <c r="D101" s="31">
        <v>52904.712699999996</v>
      </c>
      <c r="E101" s="31">
        <v>11434.7664</v>
      </c>
      <c r="F101" s="32">
        <v>1</v>
      </c>
      <c r="G101" s="39">
        <v>41240.8848</v>
      </c>
      <c r="H101" s="40">
        <v>6619.7712000000001</v>
      </c>
      <c r="I101" s="32">
        <v>4</v>
      </c>
      <c r="J101" s="40">
        <v>12127.6975</v>
      </c>
      <c r="K101" s="30">
        <v>106273.295</v>
      </c>
      <c r="L101" s="30">
        <v>124327.83259999999</v>
      </c>
      <c r="M101" s="35"/>
      <c r="N101" s="36"/>
      <c r="O101" s="14"/>
      <c r="P101" s="14"/>
      <c r="Q101" s="14"/>
      <c r="R101" s="14"/>
      <c r="S101" s="14"/>
    </row>
    <row r="102" spans="1:19">
      <c r="A102" s="38">
        <v>3331</v>
      </c>
      <c r="B102" s="30">
        <v>1342946</v>
      </c>
      <c r="C102" s="31">
        <v>0</v>
      </c>
      <c r="D102" s="31">
        <v>0</v>
      </c>
      <c r="E102" s="31">
        <v>0</v>
      </c>
      <c r="F102" s="32">
        <v>1</v>
      </c>
      <c r="G102" s="39">
        <v>22117.450499999999</v>
      </c>
      <c r="H102" s="40">
        <v>21432.089099999997</v>
      </c>
      <c r="I102" s="32">
        <v>1</v>
      </c>
      <c r="J102" s="40">
        <v>3309.8890000000001</v>
      </c>
      <c r="K102" s="30">
        <v>25427.339499999998</v>
      </c>
      <c r="L102" s="30">
        <v>46859.428599999999</v>
      </c>
      <c r="M102" s="35"/>
      <c r="N102" s="36"/>
      <c r="O102" s="14"/>
      <c r="P102" s="14"/>
      <c r="Q102" s="14"/>
      <c r="R102" s="14"/>
      <c r="S102" s="14"/>
    </row>
    <row r="103" spans="1:19">
      <c r="A103" s="38">
        <v>3365</v>
      </c>
      <c r="B103" s="30">
        <v>91680388</v>
      </c>
      <c r="C103" s="31">
        <v>5</v>
      </c>
      <c r="D103" s="31">
        <v>2489247.9945999999</v>
      </c>
      <c r="E103" s="31">
        <v>2662736.1503999997</v>
      </c>
      <c r="F103" s="32">
        <v>46</v>
      </c>
      <c r="G103" s="39">
        <v>1264555.3836000001</v>
      </c>
      <c r="H103" s="40">
        <v>1213247.5948999999</v>
      </c>
      <c r="I103" s="32">
        <v>78</v>
      </c>
      <c r="J103" s="40">
        <v>268398.23850000004</v>
      </c>
      <c r="K103" s="30">
        <v>4022201.6167000001</v>
      </c>
      <c r="L103" s="30">
        <v>7898185.3619999997</v>
      </c>
      <c r="M103" s="35"/>
      <c r="N103" s="36"/>
      <c r="O103" s="14"/>
      <c r="P103" s="14"/>
      <c r="Q103" s="14"/>
      <c r="R103" s="14"/>
      <c r="S103" s="14"/>
    </row>
    <row r="104" spans="1:19">
      <c r="A104" s="38">
        <v>3372</v>
      </c>
      <c r="B104" s="30">
        <v>83049062</v>
      </c>
      <c r="C104" s="31">
        <v>4</v>
      </c>
      <c r="D104" s="31">
        <v>748685.61109999998</v>
      </c>
      <c r="E104" s="31">
        <v>291178.73550000001</v>
      </c>
      <c r="F104" s="32">
        <v>45</v>
      </c>
      <c r="G104" s="39">
        <v>1350256.2834000001</v>
      </c>
      <c r="H104" s="40">
        <v>984756.34589999984</v>
      </c>
      <c r="I104" s="32">
        <v>131</v>
      </c>
      <c r="J104" s="40">
        <v>542895.18599999999</v>
      </c>
      <c r="K104" s="30">
        <v>2641837.0805000002</v>
      </c>
      <c r="L104" s="30">
        <v>3917772.1618999997</v>
      </c>
      <c r="M104" s="35"/>
      <c r="N104" s="36"/>
      <c r="O104" s="14"/>
      <c r="P104" s="14"/>
      <c r="Q104" s="14"/>
      <c r="R104" s="14"/>
      <c r="S104" s="14"/>
    </row>
    <row r="105" spans="1:19">
      <c r="A105" s="38">
        <v>3383</v>
      </c>
      <c r="B105" s="30">
        <v>38976443</v>
      </c>
      <c r="C105" s="31">
        <v>0</v>
      </c>
      <c r="D105" s="31">
        <v>0</v>
      </c>
      <c r="E105" s="31">
        <v>0</v>
      </c>
      <c r="F105" s="32">
        <v>5</v>
      </c>
      <c r="G105" s="39">
        <v>102156.7332</v>
      </c>
      <c r="H105" s="40">
        <v>28647.395699999997</v>
      </c>
      <c r="I105" s="32">
        <v>49</v>
      </c>
      <c r="J105" s="40">
        <v>95285.906500000012</v>
      </c>
      <c r="K105" s="30">
        <v>197442.6397</v>
      </c>
      <c r="L105" s="30">
        <v>226090.03539999999</v>
      </c>
      <c r="M105" s="35"/>
      <c r="N105" s="36"/>
      <c r="O105" s="14"/>
      <c r="P105" s="14"/>
      <c r="Q105" s="14"/>
      <c r="R105" s="14"/>
      <c r="S105" s="14"/>
    </row>
    <row r="106" spans="1:19">
      <c r="A106" s="38">
        <v>3507</v>
      </c>
      <c r="B106" s="30">
        <v>577989697</v>
      </c>
      <c r="C106" s="31">
        <v>11</v>
      </c>
      <c r="D106" s="31">
        <v>3549189.5173999998</v>
      </c>
      <c r="E106" s="31">
        <v>1507297.6362000001</v>
      </c>
      <c r="F106" s="32">
        <v>312</v>
      </c>
      <c r="G106" s="39">
        <v>9674041.5321999993</v>
      </c>
      <c r="H106" s="40">
        <v>6827531.1314000003</v>
      </c>
      <c r="I106" s="32">
        <v>1122</v>
      </c>
      <c r="J106" s="40">
        <v>2872998.33</v>
      </c>
      <c r="K106" s="30">
        <v>16096229.3796</v>
      </c>
      <c r="L106" s="30">
        <v>24431058.1472</v>
      </c>
      <c r="M106" s="35"/>
      <c r="N106" s="36"/>
      <c r="O106" s="14"/>
      <c r="P106" s="14"/>
      <c r="Q106" s="14"/>
      <c r="R106" s="14"/>
      <c r="S106" s="14"/>
    </row>
    <row r="107" spans="1:19">
      <c r="A107" s="38">
        <v>3548</v>
      </c>
      <c r="B107" s="30">
        <v>6585728</v>
      </c>
      <c r="C107" s="31">
        <v>0</v>
      </c>
      <c r="D107" s="31">
        <v>0</v>
      </c>
      <c r="E107" s="31">
        <v>0</v>
      </c>
      <c r="F107" s="32">
        <v>10</v>
      </c>
      <c r="G107" s="39">
        <v>448078.16129999998</v>
      </c>
      <c r="H107" s="40">
        <v>135178.9406</v>
      </c>
      <c r="I107" s="32">
        <v>17</v>
      </c>
      <c r="J107" s="40">
        <v>33385.111000000004</v>
      </c>
      <c r="K107" s="30">
        <v>481463.27229999995</v>
      </c>
      <c r="L107" s="30">
        <v>616642.21289999993</v>
      </c>
      <c r="M107" s="35"/>
      <c r="N107" s="36"/>
      <c r="O107" s="14"/>
      <c r="P107" s="14"/>
      <c r="Q107" s="14"/>
      <c r="R107" s="14"/>
      <c r="S107" s="14"/>
    </row>
    <row r="108" spans="1:19">
      <c r="A108" s="38">
        <v>3574</v>
      </c>
      <c r="B108" s="30">
        <v>443010348</v>
      </c>
      <c r="C108" s="31">
        <v>0</v>
      </c>
      <c r="D108" s="31">
        <v>0</v>
      </c>
      <c r="E108" s="31">
        <v>0</v>
      </c>
      <c r="F108" s="32">
        <v>96</v>
      </c>
      <c r="G108" s="39">
        <v>3747101.3199</v>
      </c>
      <c r="H108" s="40">
        <v>1833646.2576999997</v>
      </c>
      <c r="I108" s="32">
        <v>293</v>
      </c>
      <c r="J108" s="40">
        <v>858002.49</v>
      </c>
      <c r="K108" s="30">
        <v>4605103.8098999998</v>
      </c>
      <c r="L108" s="30">
        <v>6438750.0675999997</v>
      </c>
      <c r="M108" s="35"/>
      <c r="N108" s="36"/>
      <c r="O108" s="14"/>
      <c r="P108" s="14"/>
      <c r="Q108" s="14"/>
      <c r="R108" s="14"/>
      <c r="S108" s="14"/>
    </row>
    <row r="109" spans="1:19">
      <c r="A109" s="38">
        <v>3620</v>
      </c>
      <c r="B109" s="30">
        <v>231865321</v>
      </c>
      <c r="C109" s="31">
        <v>4</v>
      </c>
      <c r="D109" s="31">
        <v>698498.51500000001</v>
      </c>
      <c r="E109" s="31">
        <v>637593.20700000005</v>
      </c>
      <c r="F109" s="32">
        <v>100</v>
      </c>
      <c r="G109" s="39">
        <v>5644617.2411000002</v>
      </c>
      <c r="H109" s="40">
        <v>3300939.9437999995</v>
      </c>
      <c r="I109" s="32">
        <v>476</v>
      </c>
      <c r="J109" s="40">
        <v>1346185.4310000001</v>
      </c>
      <c r="K109" s="30">
        <v>7689301.1870999997</v>
      </c>
      <c r="L109" s="30">
        <v>11627834.3379</v>
      </c>
      <c r="M109" s="35"/>
      <c r="N109" s="36"/>
      <c r="O109" s="14"/>
      <c r="P109" s="14"/>
      <c r="Q109" s="14"/>
      <c r="R109" s="14"/>
      <c r="S109" s="14"/>
    </row>
    <row r="110" spans="1:19">
      <c r="A110" s="38">
        <v>3629</v>
      </c>
      <c r="B110" s="30">
        <v>302421607</v>
      </c>
      <c r="C110" s="31">
        <v>6</v>
      </c>
      <c r="D110" s="31">
        <v>5948054.5573000005</v>
      </c>
      <c r="E110" s="31">
        <v>1010563.6314000001</v>
      </c>
      <c r="F110" s="32">
        <v>100</v>
      </c>
      <c r="G110" s="39">
        <v>3023551.1568</v>
      </c>
      <c r="H110" s="40">
        <v>2313660.7845000001</v>
      </c>
      <c r="I110" s="32">
        <v>447</v>
      </c>
      <c r="J110" s="40">
        <v>1046012.9920000001</v>
      </c>
      <c r="K110" s="30">
        <v>10017618.7061</v>
      </c>
      <c r="L110" s="30">
        <v>13341843.122000001</v>
      </c>
      <c r="M110" s="35"/>
      <c r="N110" s="36"/>
      <c r="O110" s="14"/>
      <c r="P110" s="14"/>
      <c r="Q110" s="14"/>
      <c r="R110" s="14"/>
      <c r="S110" s="14"/>
    </row>
    <row r="111" spans="1:19">
      <c r="A111" s="38">
        <v>3632</v>
      </c>
      <c r="B111" s="30">
        <v>746622004</v>
      </c>
      <c r="C111" s="31">
        <v>35</v>
      </c>
      <c r="D111" s="31">
        <v>6544908.8827999998</v>
      </c>
      <c r="E111" s="31">
        <v>5543184.4879999999</v>
      </c>
      <c r="F111" s="32">
        <v>356</v>
      </c>
      <c r="G111" s="39">
        <v>15053448.218</v>
      </c>
      <c r="H111" s="40">
        <v>10136431.3488</v>
      </c>
      <c r="I111" s="32">
        <v>1307</v>
      </c>
      <c r="J111" s="40">
        <v>3942719.9615000002</v>
      </c>
      <c r="K111" s="30">
        <v>25541077.0623</v>
      </c>
      <c r="L111" s="30">
        <v>41220692.899099998</v>
      </c>
      <c r="M111" s="35"/>
      <c r="N111" s="36"/>
      <c r="O111" s="14"/>
      <c r="P111" s="14"/>
      <c r="Q111" s="14"/>
      <c r="R111" s="14"/>
      <c r="S111" s="14"/>
    </row>
    <row r="112" spans="1:19">
      <c r="A112" s="42">
        <v>3639</v>
      </c>
      <c r="B112" s="30">
        <v>0</v>
      </c>
      <c r="C112" s="31">
        <v>0</v>
      </c>
      <c r="D112" s="31">
        <v>0</v>
      </c>
      <c r="E112" s="31">
        <v>0</v>
      </c>
      <c r="F112" s="32">
        <v>0</v>
      </c>
      <c r="G112" s="39">
        <v>0</v>
      </c>
      <c r="H112" s="40">
        <v>0</v>
      </c>
      <c r="I112" s="32">
        <v>0</v>
      </c>
      <c r="J112" s="40">
        <v>0</v>
      </c>
      <c r="K112" s="30">
        <v>0</v>
      </c>
      <c r="L112" s="30">
        <v>0</v>
      </c>
      <c r="M112" s="35"/>
      <c r="N112" s="36"/>
      <c r="O112" s="14"/>
      <c r="P112" s="14"/>
      <c r="Q112" s="14"/>
      <c r="R112" s="14"/>
      <c r="S112" s="14"/>
    </row>
    <row r="113" spans="1:19">
      <c r="A113" s="38">
        <v>3642</v>
      </c>
      <c r="B113" s="30">
        <v>5090183</v>
      </c>
      <c r="C113" s="31">
        <v>0</v>
      </c>
      <c r="D113" s="31">
        <v>0</v>
      </c>
      <c r="E113" s="31">
        <v>0</v>
      </c>
      <c r="F113" s="32">
        <v>2</v>
      </c>
      <c r="G113" s="39">
        <v>29613.7467</v>
      </c>
      <c r="H113" s="40">
        <v>11477.4437</v>
      </c>
      <c r="I113" s="32">
        <v>25</v>
      </c>
      <c r="J113" s="40">
        <v>79422.65800000001</v>
      </c>
      <c r="K113" s="30">
        <v>109036.40470000001</v>
      </c>
      <c r="L113" s="30">
        <v>120513.84840000002</v>
      </c>
      <c r="M113" s="35"/>
      <c r="N113" s="36"/>
      <c r="O113" s="14"/>
      <c r="P113" s="14"/>
      <c r="Q113" s="14"/>
      <c r="R113" s="14"/>
      <c r="S113" s="14"/>
    </row>
    <row r="114" spans="1:19">
      <c r="A114" s="38">
        <v>3643</v>
      </c>
      <c r="B114" s="30">
        <v>214466116</v>
      </c>
      <c r="C114" s="31">
        <v>3</v>
      </c>
      <c r="D114" s="31">
        <v>946103.58299999998</v>
      </c>
      <c r="E114" s="31">
        <v>262781.59139999998</v>
      </c>
      <c r="F114" s="32">
        <v>67</v>
      </c>
      <c r="G114" s="39">
        <v>2616563.8043</v>
      </c>
      <c r="H114" s="40">
        <v>1513394.3201000001</v>
      </c>
      <c r="I114" s="32">
        <v>319</v>
      </c>
      <c r="J114" s="40">
        <v>1090314.8655000001</v>
      </c>
      <c r="K114" s="30">
        <v>4652982.2527999999</v>
      </c>
      <c r="L114" s="30">
        <v>6429158.1643000003</v>
      </c>
      <c r="M114" s="35"/>
      <c r="N114" s="36"/>
      <c r="O114" s="14"/>
      <c r="P114" s="14"/>
      <c r="Q114" s="14"/>
      <c r="R114" s="14"/>
      <c r="S114" s="14"/>
    </row>
    <row r="115" spans="1:19">
      <c r="A115" s="38">
        <v>3647</v>
      </c>
      <c r="B115" s="30">
        <v>11622099</v>
      </c>
      <c r="C115" s="31">
        <v>0</v>
      </c>
      <c r="D115" s="31">
        <v>0</v>
      </c>
      <c r="E115" s="31">
        <v>0</v>
      </c>
      <c r="F115" s="32">
        <v>4</v>
      </c>
      <c r="G115" s="39">
        <v>294066.41820000001</v>
      </c>
      <c r="H115" s="40">
        <v>272766.32880000002</v>
      </c>
      <c r="I115" s="32">
        <v>4</v>
      </c>
      <c r="J115" s="40">
        <v>24339.7935</v>
      </c>
      <c r="K115" s="30">
        <v>318406.21169999999</v>
      </c>
      <c r="L115" s="30">
        <v>591172.5405</v>
      </c>
      <c r="M115" s="35"/>
      <c r="N115" s="36"/>
      <c r="O115" s="14"/>
      <c r="P115" s="14"/>
      <c r="Q115" s="14"/>
      <c r="R115" s="14"/>
      <c r="S115" s="14"/>
    </row>
    <row r="116" spans="1:19">
      <c r="A116" s="38">
        <v>3648</v>
      </c>
      <c r="B116" s="30">
        <v>20929421</v>
      </c>
      <c r="C116" s="31">
        <v>0</v>
      </c>
      <c r="D116" s="31">
        <v>0</v>
      </c>
      <c r="E116" s="31">
        <v>0</v>
      </c>
      <c r="F116" s="32">
        <v>2</v>
      </c>
      <c r="G116" s="39">
        <v>5181.3738999999996</v>
      </c>
      <c r="H116" s="40">
        <v>19953.969000000001</v>
      </c>
      <c r="I116" s="32">
        <v>23</v>
      </c>
      <c r="J116" s="40">
        <v>60675.182500000003</v>
      </c>
      <c r="K116" s="30">
        <v>65856.556400000001</v>
      </c>
      <c r="L116" s="30">
        <v>85810.525399999999</v>
      </c>
      <c r="M116" s="35"/>
      <c r="N116" s="36"/>
      <c r="O116" s="14"/>
      <c r="P116" s="14"/>
      <c r="Q116" s="14"/>
      <c r="R116" s="14"/>
      <c r="S116" s="14"/>
    </row>
    <row r="117" spans="1:19">
      <c r="A117" s="38">
        <v>3681</v>
      </c>
      <c r="B117" s="30">
        <v>1083251257</v>
      </c>
      <c r="C117" s="31">
        <v>20</v>
      </c>
      <c r="D117" s="31">
        <v>6011909.6662999997</v>
      </c>
      <c r="E117" s="31">
        <v>2642844.2334000003</v>
      </c>
      <c r="F117" s="32">
        <v>324</v>
      </c>
      <c r="G117" s="39">
        <v>12528355.7357</v>
      </c>
      <c r="H117" s="40">
        <v>6961492.5320999995</v>
      </c>
      <c r="I117" s="32">
        <v>1399</v>
      </c>
      <c r="J117" s="40">
        <v>4262094.8940000003</v>
      </c>
      <c r="K117" s="30">
        <v>22802360.296</v>
      </c>
      <c r="L117" s="30">
        <v>32406697.061499998</v>
      </c>
      <c r="M117" s="35"/>
      <c r="N117" s="36"/>
      <c r="O117" s="14"/>
      <c r="P117" s="14"/>
      <c r="Q117" s="14"/>
      <c r="R117" s="14"/>
      <c r="S117" s="14"/>
    </row>
    <row r="118" spans="1:19">
      <c r="A118" s="38">
        <v>3685</v>
      </c>
      <c r="B118" s="30">
        <v>443567933</v>
      </c>
      <c r="C118" s="31">
        <v>5</v>
      </c>
      <c r="D118" s="31">
        <v>1380797.9036000001</v>
      </c>
      <c r="E118" s="31">
        <v>451713.64980000001</v>
      </c>
      <c r="F118" s="32">
        <v>70</v>
      </c>
      <c r="G118" s="39">
        <v>2524649.7581000002</v>
      </c>
      <c r="H118" s="40">
        <v>1388544.4504</v>
      </c>
      <c r="I118" s="32">
        <v>275</v>
      </c>
      <c r="J118" s="40">
        <v>875337.2080000001</v>
      </c>
      <c r="K118" s="30">
        <v>4780784.8696999997</v>
      </c>
      <c r="L118" s="30">
        <v>6621042.9698999999</v>
      </c>
      <c r="M118" s="35"/>
      <c r="N118" s="36"/>
      <c r="O118" s="14"/>
      <c r="P118" s="14"/>
      <c r="Q118" s="14"/>
      <c r="R118" s="14"/>
      <c r="S118" s="14"/>
    </row>
    <row r="119" spans="1:19">
      <c r="A119" s="38">
        <v>3719</v>
      </c>
      <c r="B119" s="30">
        <v>1713517012</v>
      </c>
      <c r="C119" s="31">
        <v>58</v>
      </c>
      <c r="D119" s="31">
        <v>21532111.495700002</v>
      </c>
      <c r="E119" s="31">
        <v>17414315.472599998</v>
      </c>
      <c r="F119" s="32">
        <v>215</v>
      </c>
      <c r="G119" s="39">
        <v>17414942.852699999</v>
      </c>
      <c r="H119" s="40">
        <v>12159866.8413</v>
      </c>
      <c r="I119" s="32">
        <v>791</v>
      </c>
      <c r="J119" s="40">
        <v>2716864.7745000003</v>
      </c>
      <c r="K119" s="30">
        <v>41663919.122899994</v>
      </c>
      <c r="L119" s="30">
        <v>71238101.436799988</v>
      </c>
      <c r="M119" s="35"/>
      <c r="N119" s="36"/>
      <c r="O119" s="14"/>
      <c r="P119" s="14"/>
      <c r="Q119" s="14"/>
      <c r="R119" s="14"/>
      <c r="S119" s="14"/>
    </row>
    <row r="120" spans="1:19">
      <c r="A120" s="38">
        <v>3724</v>
      </c>
      <c r="B120" s="30">
        <v>1429146663</v>
      </c>
      <c r="C120" s="31">
        <v>36</v>
      </c>
      <c r="D120" s="31">
        <v>14600581.6866</v>
      </c>
      <c r="E120" s="31">
        <v>12993671.5615</v>
      </c>
      <c r="F120" s="32">
        <v>511</v>
      </c>
      <c r="G120" s="39">
        <v>31967152.238299999</v>
      </c>
      <c r="H120" s="40">
        <v>21057074.228599999</v>
      </c>
      <c r="I120" s="32">
        <v>1639</v>
      </c>
      <c r="J120" s="40">
        <v>5144367.4570000004</v>
      </c>
      <c r="K120" s="30">
        <v>51712101.381899998</v>
      </c>
      <c r="L120" s="30">
        <v>85762847.171999991</v>
      </c>
      <c r="M120" s="35"/>
      <c r="N120" s="36"/>
      <c r="O120" s="14"/>
      <c r="P120" s="14"/>
      <c r="Q120" s="14"/>
      <c r="R120" s="14"/>
      <c r="S120" s="14"/>
    </row>
    <row r="121" spans="1:19">
      <c r="A121" s="38">
        <v>3726</v>
      </c>
      <c r="B121" s="30">
        <v>110522701</v>
      </c>
      <c r="C121" s="31">
        <v>6</v>
      </c>
      <c r="D121" s="31">
        <v>10691894.122300001</v>
      </c>
      <c r="E121" s="31">
        <v>3497083.8366999999</v>
      </c>
      <c r="F121" s="32">
        <v>30</v>
      </c>
      <c r="G121" s="39">
        <v>1843057.0926999999</v>
      </c>
      <c r="H121" s="40">
        <v>1551842.6152999997</v>
      </c>
      <c r="I121" s="32">
        <v>86</v>
      </c>
      <c r="J121" s="40">
        <v>304333.652</v>
      </c>
      <c r="K121" s="30">
        <v>12839284.867000001</v>
      </c>
      <c r="L121" s="30">
        <v>17888211.318999998</v>
      </c>
      <c r="M121" s="35"/>
      <c r="N121" s="36"/>
      <c r="O121" s="14"/>
      <c r="P121" s="14"/>
      <c r="Q121" s="14"/>
      <c r="R121" s="14"/>
      <c r="S121" s="14"/>
    </row>
    <row r="122" spans="1:19">
      <c r="A122" s="38">
        <v>3805</v>
      </c>
      <c r="B122" s="30">
        <v>79226643</v>
      </c>
      <c r="C122" s="31">
        <v>1</v>
      </c>
      <c r="D122" s="31">
        <v>739999.89529999997</v>
      </c>
      <c r="E122" s="31">
        <v>18537.080699999999</v>
      </c>
      <c r="F122" s="32">
        <v>15</v>
      </c>
      <c r="G122" s="39">
        <v>742501.01</v>
      </c>
      <c r="H122" s="40">
        <v>354678.30449999997</v>
      </c>
      <c r="I122" s="32">
        <v>49</v>
      </c>
      <c r="J122" s="40">
        <v>155682.20699999999</v>
      </c>
      <c r="K122" s="30">
        <v>1638183.1122999999</v>
      </c>
      <c r="L122" s="30">
        <v>2011398.4974999998</v>
      </c>
      <c r="M122" s="35"/>
      <c r="N122" s="36"/>
      <c r="O122" s="14"/>
      <c r="P122" s="14"/>
      <c r="Q122" s="14"/>
      <c r="R122" s="14"/>
      <c r="S122" s="14"/>
    </row>
    <row r="123" spans="1:19">
      <c r="A123" s="38">
        <v>3807</v>
      </c>
      <c r="B123" s="30">
        <v>7892198</v>
      </c>
      <c r="C123" s="31">
        <v>0</v>
      </c>
      <c r="D123" s="31">
        <v>0</v>
      </c>
      <c r="E123" s="31">
        <v>0</v>
      </c>
      <c r="F123" s="32">
        <v>0</v>
      </c>
      <c r="G123" s="39">
        <v>0</v>
      </c>
      <c r="H123" s="40">
        <v>0</v>
      </c>
      <c r="I123" s="32">
        <v>20</v>
      </c>
      <c r="J123" s="40">
        <v>38867.344000000005</v>
      </c>
      <c r="K123" s="30">
        <v>38867.344000000005</v>
      </c>
      <c r="L123" s="30">
        <v>38867.344000000005</v>
      </c>
      <c r="M123" s="35"/>
      <c r="N123" s="36"/>
      <c r="O123" s="14"/>
      <c r="P123" s="14"/>
      <c r="Q123" s="14"/>
      <c r="R123" s="14"/>
      <c r="S123" s="14"/>
    </row>
    <row r="124" spans="1:19">
      <c r="A124" s="38">
        <v>3808</v>
      </c>
      <c r="B124" s="30">
        <v>129854815</v>
      </c>
      <c r="C124" s="31">
        <v>8</v>
      </c>
      <c r="D124" s="31">
        <v>926769.42830000003</v>
      </c>
      <c r="E124" s="31">
        <v>407504.8725</v>
      </c>
      <c r="F124" s="32">
        <v>89</v>
      </c>
      <c r="G124" s="39">
        <v>3721404.5567999999</v>
      </c>
      <c r="H124" s="40">
        <v>1567986.6042999998</v>
      </c>
      <c r="I124" s="32">
        <v>281</v>
      </c>
      <c r="J124" s="40">
        <v>971812.03250000009</v>
      </c>
      <c r="K124" s="30">
        <v>5619986.0175999999</v>
      </c>
      <c r="L124" s="30">
        <v>7595477.4944000002</v>
      </c>
      <c r="M124" s="35"/>
      <c r="N124" s="36"/>
      <c r="O124" s="14"/>
      <c r="P124" s="14"/>
      <c r="Q124" s="14"/>
      <c r="R124" s="14"/>
      <c r="S124" s="14"/>
    </row>
    <row r="125" spans="1:19">
      <c r="A125" s="38">
        <v>3821</v>
      </c>
      <c r="B125" s="30">
        <v>19167933</v>
      </c>
      <c r="C125" s="31">
        <v>0</v>
      </c>
      <c r="D125" s="31">
        <v>0</v>
      </c>
      <c r="E125" s="31">
        <v>0</v>
      </c>
      <c r="F125" s="32">
        <v>11</v>
      </c>
      <c r="G125" s="39">
        <v>525783.7622</v>
      </c>
      <c r="H125" s="40">
        <v>235543.15609999999</v>
      </c>
      <c r="I125" s="32">
        <v>47</v>
      </c>
      <c r="J125" s="40">
        <v>100525.9525</v>
      </c>
      <c r="K125" s="30">
        <v>626309.71470000001</v>
      </c>
      <c r="L125" s="30">
        <v>861852.87080000003</v>
      </c>
      <c r="M125" s="35"/>
      <c r="N125" s="36"/>
      <c r="O125" s="14"/>
      <c r="P125" s="14"/>
      <c r="Q125" s="14"/>
      <c r="R125" s="14"/>
      <c r="S125" s="14"/>
    </row>
    <row r="126" spans="1:19">
      <c r="A126" s="38">
        <v>3822</v>
      </c>
      <c r="B126" s="30">
        <v>6407683</v>
      </c>
      <c r="C126" s="31">
        <v>0</v>
      </c>
      <c r="D126" s="31">
        <v>0</v>
      </c>
      <c r="E126" s="31">
        <v>0</v>
      </c>
      <c r="F126" s="32">
        <v>3</v>
      </c>
      <c r="G126" s="39">
        <v>278203.38500000001</v>
      </c>
      <c r="H126" s="40">
        <v>119036.74539999999</v>
      </c>
      <c r="I126" s="32">
        <v>0</v>
      </c>
      <c r="J126" s="40">
        <v>0</v>
      </c>
      <c r="K126" s="30">
        <v>278203.38500000001</v>
      </c>
      <c r="L126" s="30">
        <v>397240.13040000002</v>
      </c>
      <c r="M126" s="35"/>
      <c r="N126" s="36"/>
      <c r="O126" s="14"/>
      <c r="P126" s="14"/>
      <c r="Q126" s="14"/>
      <c r="R126" s="14"/>
      <c r="S126" s="14"/>
    </row>
    <row r="127" spans="1:19">
      <c r="A127" s="38">
        <v>3823</v>
      </c>
      <c r="B127" s="30">
        <v>36446971</v>
      </c>
      <c r="C127" s="31">
        <v>4</v>
      </c>
      <c r="D127" s="31">
        <v>1387458.7286</v>
      </c>
      <c r="E127" s="31">
        <v>300102.05249999999</v>
      </c>
      <c r="F127" s="32">
        <v>46</v>
      </c>
      <c r="G127" s="39">
        <v>1154613.4579</v>
      </c>
      <c r="H127" s="40">
        <v>834147.62879999995</v>
      </c>
      <c r="I127" s="32">
        <v>91</v>
      </c>
      <c r="J127" s="40">
        <v>262431.63150000002</v>
      </c>
      <c r="K127" s="30">
        <v>2804503.818</v>
      </c>
      <c r="L127" s="30">
        <v>3938753.4992999998</v>
      </c>
      <c r="M127" s="35"/>
      <c r="N127" s="36"/>
      <c r="O127" s="14"/>
      <c r="P127" s="14"/>
      <c r="Q127" s="14"/>
      <c r="R127" s="14"/>
      <c r="S127" s="14"/>
    </row>
    <row r="128" spans="1:19">
      <c r="A128" s="38">
        <v>3824</v>
      </c>
      <c r="B128" s="30">
        <v>111399006</v>
      </c>
      <c r="C128" s="31">
        <v>4</v>
      </c>
      <c r="D128" s="31">
        <v>1940786.7830000001</v>
      </c>
      <c r="E128" s="31">
        <v>288243.32760000002</v>
      </c>
      <c r="F128" s="32">
        <v>70</v>
      </c>
      <c r="G128" s="39">
        <v>1490382.2446000001</v>
      </c>
      <c r="H128" s="40">
        <v>994292.29899999988</v>
      </c>
      <c r="I128" s="32">
        <v>396</v>
      </c>
      <c r="J128" s="40">
        <v>1094175.1795000001</v>
      </c>
      <c r="K128" s="30">
        <v>4525344.2071000002</v>
      </c>
      <c r="L128" s="30">
        <v>5807879.8337000003</v>
      </c>
      <c r="M128" s="35"/>
      <c r="N128" s="36"/>
      <c r="O128" s="14"/>
      <c r="P128" s="14"/>
      <c r="Q128" s="14"/>
      <c r="R128" s="14"/>
      <c r="S128" s="14"/>
    </row>
    <row r="129" spans="1:19">
      <c r="A129" s="38">
        <v>3830</v>
      </c>
      <c r="B129" s="30">
        <v>299892717</v>
      </c>
      <c r="C129" s="31">
        <v>3</v>
      </c>
      <c r="D129" s="31">
        <v>488309.52130000002</v>
      </c>
      <c r="E129" s="31">
        <v>402437.98320000002</v>
      </c>
      <c r="F129" s="32">
        <v>175</v>
      </c>
      <c r="G129" s="39">
        <v>7281391.1199000003</v>
      </c>
      <c r="H129" s="40">
        <v>5516275.9406999992</v>
      </c>
      <c r="I129" s="32">
        <v>525</v>
      </c>
      <c r="J129" s="40">
        <v>1730965.5315</v>
      </c>
      <c r="K129" s="30">
        <v>9500666.1727000009</v>
      </c>
      <c r="L129" s="30">
        <v>15419380.0966</v>
      </c>
      <c r="M129" s="35"/>
      <c r="N129" s="36"/>
      <c r="O129" s="14"/>
      <c r="P129" s="14"/>
      <c r="Q129" s="14"/>
      <c r="R129" s="14"/>
      <c r="S129" s="14"/>
    </row>
    <row r="130" spans="1:19">
      <c r="A130" s="38">
        <v>3865</v>
      </c>
      <c r="B130" s="30">
        <v>0</v>
      </c>
      <c r="C130" s="31">
        <v>0</v>
      </c>
      <c r="D130" s="31">
        <v>0</v>
      </c>
      <c r="E130" s="31">
        <v>0</v>
      </c>
      <c r="F130" s="32">
        <v>0</v>
      </c>
      <c r="G130" s="39">
        <v>0</v>
      </c>
      <c r="H130" s="40">
        <v>0</v>
      </c>
      <c r="I130" s="32">
        <v>0</v>
      </c>
      <c r="J130" s="40">
        <v>0</v>
      </c>
      <c r="K130" s="30">
        <v>0</v>
      </c>
      <c r="L130" s="30">
        <v>0</v>
      </c>
      <c r="M130" s="35"/>
      <c r="N130" s="36"/>
      <c r="O130" s="14"/>
      <c r="P130" s="14"/>
      <c r="Q130" s="14"/>
      <c r="R130" s="14"/>
      <c r="S130" s="14"/>
    </row>
    <row r="131" spans="1:19">
      <c r="A131" s="38">
        <v>3881</v>
      </c>
      <c r="B131" s="30">
        <v>64252457</v>
      </c>
      <c r="C131" s="31">
        <v>1</v>
      </c>
      <c r="D131" s="31">
        <v>2632064.9637000002</v>
      </c>
      <c r="E131" s="31">
        <v>1999515.7555</v>
      </c>
      <c r="F131" s="32">
        <v>51</v>
      </c>
      <c r="G131" s="39">
        <v>2930098.8316000002</v>
      </c>
      <c r="H131" s="40">
        <v>1728107.3892000001</v>
      </c>
      <c r="I131" s="32">
        <v>143</v>
      </c>
      <c r="J131" s="40">
        <v>488590.25550000003</v>
      </c>
      <c r="K131" s="30">
        <v>6050754.0508000003</v>
      </c>
      <c r="L131" s="30">
        <v>9778377.1955000013</v>
      </c>
      <c r="M131" s="35"/>
      <c r="N131" s="36"/>
      <c r="O131" s="14"/>
      <c r="P131" s="14"/>
      <c r="Q131" s="14"/>
      <c r="R131" s="14"/>
      <c r="S131" s="14"/>
    </row>
    <row r="132" spans="1:19">
      <c r="A132" s="38">
        <v>4000</v>
      </c>
      <c r="B132" s="30">
        <v>286781492</v>
      </c>
      <c r="C132" s="31">
        <v>5</v>
      </c>
      <c r="D132" s="31">
        <v>1683332.5751</v>
      </c>
      <c r="E132" s="31">
        <v>5370369.0775999995</v>
      </c>
      <c r="F132" s="32">
        <v>143</v>
      </c>
      <c r="G132" s="39">
        <v>8474228.9350000005</v>
      </c>
      <c r="H132" s="40">
        <v>4523158.0544999996</v>
      </c>
      <c r="I132" s="32">
        <v>327</v>
      </c>
      <c r="J132" s="40">
        <v>1085239.9470000002</v>
      </c>
      <c r="K132" s="30">
        <v>11242801.4571</v>
      </c>
      <c r="L132" s="30">
        <v>21136328.589199997</v>
      </c>
      <c r="M132" s="35"/>
      <c r="N132" s="36"/>
      <c r="O132" s="14"/>
      <c r="P132" s="14"/>
      <c r="Q132" s="14"/>
      <c r="R132" s="14"/>
      <c r="S132" s="14"/>
    </row>
    <row r="133" spans="1:19">
      <c r="A133" s="38">
        <v>4021</v>
      </c>
      <c r="B133" s="30">
        <v>50328793</v>
      </c>
      <c r="C133" s="31">
        <v>11</v>
      </c>
      <c r="D133" s="31">
        <v>2180452.1475999998</v>
      </c>
      <c r="E133" s="31">
        <v>843778.35750000004</v>
      </c>
      <c r="F133" s="32">
        <v>25</v>
      </c>
      <c r="G133" s="39">
        <v>750781.45330000005</v>
      </c>
      <c r="H133" s="40">
        <v>427879.58769999997</v>
      </c>
      <c r="I133" s="32">
        <v>100</v>
      </c>
      <c r="J133" s="40">
        <v>296132.31950000004</v>
      </c>
      <c r="K133" s="30">
        <v>3227365.9204000002</v>
      </c>
      <c r="L133" s="30">
        <v>4499023.8656000001</v>
      </c>
      <c r="M133" s="35"/>
      <c r="N133" s="36"/>
      <c r="O133" s="14"/>
      <c r="P133" s="14"/>
      <c r="Q133" s="14"/>
      <c r="R133" s="14"/>
      <c r="S133" s="14"/>
    </row>
    <row r="134" spans="1:19">
      <c r="A134" s="38">
        <v>4024</v>
      </c>
      <c r="B134" s="30">
        <v>19797040</v>
      </c>
      <c r="C134" s="31">
        <v>0</v>
      </c>
      <c r="D134" s="31">
        <v>0</v>
      </c>
      <c r="E134" s="31">
        <v>0</v>
      </c>
      <c r="F134" s="32">
        <v>5</v>
      </c>
      <c r="G134" s="39">
        <v>578070.24060000002</v>
      </c>
      <c r="H134" s="40">
        <v>477734.18689999997</v>
      </c>
      <c r="I134" s="32">
        <v>14</v>
      </c>
      <c r="J134" s="40">
        <v>56312.147000000004</v>
      </c>
      <c r="K134" s="30">
        <v>634382.38760000002</v>
      </c>
      <c r="L134" s="30">
        <v>1112116.5745000001</v>
      </c>
      <c r="M134" s="35"/>
      <c r="N134" s="36"/>
      <c r="O134" s="14"/>
      <c r="P134" s="14"/>
      <c r="Q134" s="14"/>
      <c r="R134" s="14"/>
      <c r="S134" s="14"/>
    </row>
    <row r="135" spans="1:19">
      <c r="A135" s="38">
        <v>4034</v>
      </c>
      <c r="B135" s="30">
        <v>172669327</v>
      </c>
      <c r="C135" s="31">
        <v>6</v>
      </c>
      <c r="D135" s="31">
        <v>946814.071</v>
      </c>
      <c r="E135" s="31">
        <v>160105.20860000001</v>
      </c>
      <c r="F135" s="32">
        <v>92</v>
      </c>
      <c r="G135" s="39">
        <v>6668675.8347000005</v>
      </c>
      <c r="H135" s="40">
        <v>2618937.8426000001</v>
      </c>
      <c r="I135" s="32">
        <v>399</v>
      </c>
      <c r="J135" s="40">
        <v>1220637.1580000001</v>
      </c>
      <c r="K135" s="30">
        <v>8836127.0636999998</v>
      </c>
      <c r="L135" s="30">
        <v>11615170.1149</v>
      </c>
      <c r="M135" s="35"/>
      <c r="N135" s="36"/>
      <c r="O135" s="14"/>
      <c r="P135" s="14"/>
      <c r="Q135" s="14"/>
      <c r="R135" s="14"/>
      <c r="S135" s="14"/>
    </row>
    <row r="136" spans="1:19">
      <c r="A136" s="38">
        <v>4036</v>
      </c>
      <c r="B136" s="30">
        <v>63091476</v>
      </c>
      <c r="C136" s="31">
        <v>0</v>
      </c>
      <c r="D136" s="31">
        <v>0</v>
      </c>
      <c r="E136" s="31">
        <v>0</v>
      </c>
      <c r="F136" s="32">
        <v>17</v>
      </c>
      <c r="G136" s="39">
        <v>900035.78720000002</v>
      </c>
      <c r="H136" s="40">
        <v>592353.71600000001</v>
      </c>
      <c r="I136" s="32">
        <v>51</v>
      </c>
      <c r="J136" s="40">
        <v>141679.39500000002</v>
      </c>
      <c r="K136" s="30">
        <v>1041715.1822</v>
      </c>
      <c r="L136" s="30">
        <v>1634068.8982000002</v>
      </c>
      <c r="M136" s="35"/>
      <c r="N136" s="36"/>
      <c r="O136" s="14"/>
      <c r="P136" s="14"/>
      <c r="Q136" s="14"/>
      <c r="R136" s="14"/>
      <c r="S136" s="14"/>
    </row>
    <row r="137" spans="1:19">
      <c r="A137" s="38">
        <v>4038</v>
      </c>
      <c r="B137" s="30">
        <v>11109209</v>
      </c>
      <c r="C137" s="31">
        <v>2</v>
      </c>
      <c r="D137" s="31">
        <v>234745.2352</v>
      </c>
      <c r="E137" s="31">
        <v>68741.842499999999</v>
      </c>
      <c r="F137" s="32">
        <v>10</v>
      </c>
      <c r="G137" s="39">
        <v>220199.011</v>
      </c>
      <c r="H137" s="40">
        <v>183966.14299999998</v>
      </c>
      <c r="I137" s="32">
        <v>24</v>
      </c>
      <c r="J137" s="40">
        <v>93157.5965</v>
      </c>
      <c r="K137" s="30">
        <v>548101.84270000004</v>
      </c>
      <c r="L137" s="30">
        <v>800809.82819999999</v>
      </c>
      <c r="M137" s="35"/>
      <c r="N137" s="36"/>
      <c r="O137" s="14"/>
      <c r="P137" s="14"/>
      <c r="Q137" s="14"/>
      <c r="R137" s="14"/>
      <c r="S137" s="14"/>
    </row>
    <row r="138" spans="1:19">
      <c r="A138" s="38">
        <v>4045</v>
      </c>
      <c r="B138" s="30">
        <v>8800700</v>
      </c>
      <c r="C138" s="31">
        <v>1</v>
      </c>
      <c r="D138" s="31">
        <v>53286.6</v>
      </c>
      <c r="E138" s="31">
        <v>1774181.4243999999</v>
      </c>
      <c r="F138" s="32">
        <v>7</v>
      </c>
      <c r="G138" s="39">
        <v>258194.50229999999</v>
      </c>
      <c r="H138" s="40">
        <v>489818.66949999996</v>
      </c>
      <c r="I138" s="32">
        <v>15</v>
      </c>
      <c r="J138" s="40">
        <v>56150.689000000006</v>
      </c>
      <c r="K138" s="30">
        <v>367631.79129999998</v>
      </c>
      <c r="L138" s="30">
        <v>2631631.8851999999</v>
      </c>
      <c r="M138" s="35"/>
      <c r="N138" s="36"/>
      <c r="O138" s="14"/>
      <c r="P138" s="14"/>
      <c r="Q138" s="14"/>
      <c r="R138" s="14"/>
      <c r="S138" s="14"/>
    </row>
    <row r="139" spans="1:19">
      <c r="A139" s="38">
        <v>4062</v>
      </c>
      <c r="B139" s="30">
        <v>83838261</v>
      </c>
      <c r="C139" s="31">
        <v>1</v>
      </c>
      <c r="D139" s="31">
        <v>1250236.8525</v>
      </c>
      <c r="E139" s="31">
        <v>569473.1703</v>
      </c>
      <c r="F139" s="32">
        <v>72</v>
      </c>
      <c r="G139" s="39">
        <v>2495227.3583</v>
      </c>
      <c r="H139" s="40">
        <v>1755398.6850000001</v>
      </c>
      <c r="I139" s="32">
        <v>165</v>
      </c>
      <c r="J139" s="40">
        <v>530976.65</v>
      </c>
      <c r="K139" s="30">
        <v>4276440.8607999999</v>
      </c>
      <c r="L139" s="30">
        <v>6601312.7160999998</v>
      </c>
      <c r="M139" s="35"/>
      <c r="N139" s="36"/>
      <c r="O139" s="14"/>
      <c r="P139" s="14"/>
      <c r="Q139" s="14"/>
      <c r="R139" s="14"/>
      <c r="S139" s="14"/>
    </row>
    <row r="140" spans="1:19">
      <c r="A140" s="38">
        <v>4101</v>
      </c>
      <c r="B140" s="30">
        <v>18962924</v>
      </c>
      <c r="C140" s="31">
        <v>0</v>
      </c>
      <c r="D140" s="31">
        <v>0</v>
      </c>
      <c r="E140" s="31">
        <v>0</v>
      </c>
      <c r="F140" s="32">
        <v>16</v>
      </c>
      <c r="G140" s="39">
        <v>638449.5673</v>
      </c>
      <c r="H140" s="40">
        <v>464649.01399999997</v>
      </c>
      <c r="I140" s="32">
        <v>57</v>
      </c>
      <c r="J140" s="40">
        <v>194622.94100000002</v>
      </c>
      <c r="K140" s="30">
        <v>833072.50829999999</v>
      </c>
      <c r="L140" s="30">
        <v>1297721.5222999998</v>
      </c>
      <c r="M140" s="35"/>
      <c r="N140" s="36"/>
      <c r="O140" s="14"/>
      <c r="P140" s="14"/>
      <c r="Q140" s="14"/>
      <c r="R140" s="14"/>
      <c r="S140" s="14"/>
    </row>
    <row r="141" spans="1:19">
      <c r="A141" s="38">
        <v>4112</v>
      </c>
      <c r="B141" s="30">
        <v>306586072</v>
      </c>
      <c r="C141" s="31">
        <v>3</v>
      </c>
      <c r="D141" s="31">
        <v>3965642.0586000001</v>
      </c>
      <c r="E141" s="31">
        <v>266730.462</v>
      </c>
      <c r="F141" s="32">
        <v>17</v>
      </c>
      <c r="G141" s="39">
        <v>375527.67099999997</v>
      </c>
      <c r="H141" s="40">
        <v>309217.98680000001</v>
      </c>
      <c r="I141" s="32">
        <v>87</v>
      </c>
      <c r="J141" s="40">
        <v>317877.77650000004</v>
      </c>
      <c r="K141" s="30">
        <v>4659047.5060999999</v>
      </c>
      <c r="L141" s="30">
        <v>5234995.9549000002</v>
      </c>
      <c r="M141" s="35"/>
      <c r="N141" s="36"/>
      <c r="O141" s="14"/>
      <c r="P141" s="14"/>
      <c r="Q141" s="14"/>
      <c r="R141" s="14"/>
      <c r="S141" s="14"/>
    </row>
    <row r="142" spans="1:19">
      <c r="A142" s="38">
        <v>4114</v>
      </c>
      <c r="B142" s="30">
        <v>31050156</v>
      </c>
      <c r="C142" s="31">
        <v>0</v>
      </c>
      <c r="D142" s="31">
        <v>0</v>
      </c>
      <c r="E142" s="31">
        <v>0</v>
      </c>
      <c r="F142" s="32">
        <v>1</v>
      </c>
      <c r="G142" s="39">
        <v>18718.2291</v>
      </c>
      <c r="H142" s="40">
        <v>23040.334999999999</v>
      </c>
      <c r="I142" s="32">
        <v>30</v>
      </c>
      <c r="J142" s="40">
        <v>112616.955</v>
      </c>
      <c r="K142" s="30">
        <v>131335.18410000001</v>
      </c>
      <c r="L142" s="30">
        <v>154375.5191</v>
      </c>
      <c r="M142" s="35"/>
      <c r="N142" s="36"/>
      <c r="O142" s="14"/>
      <c r="P142" s="14"/>
      <c r="Q142" s="14"/>
      <c r="R142" s="14"/>
      <c r="S142" s="14"/>
    </row>
    <row r="143" spans="1:19">
      <c r="A143" s="38">
        <v>4130</v>
      </c>
      <c r="B143" s="30">
        <v>50706619</v>
      </c>
      <c r="C143" s="31">
        <v>4</v>
      </c>
      <c r="D143" s="31">
        <v>3333778.4369000001</v>
      </c>
      <c r="E143" s="31">
        <v>843281.72039999999</v>
      </c>
      <c r="F143" s="32">
        <v>30</v>
      </c>
      <c r="G143" s="39">
        <v>1304471.8477</v>
      </c>
      <c r="H143" s="40">
        <v>913088.89709999994</v>
      </c>
      <c r="I143" s="32">
        <v>119</v>
      </c>
      <c r="J143" s="40">
        <v>366832.576</v>
      </c>
      <c r="K143" s="30">
        <v>5005082.8606000002</v>
      </c>
      <c r="L143" s="30">
        <v>6761453.4780999999</v>
      </c>
      <c r="M143" s="35"/>
      <c r="N143" s="36"/>
      <c r="O143" s="14"/>
      <c r="P143" s="14"/>
      <c r="Q143" s="14"/>
      <c r="R143" s="14"/>
      <c r="S143" s="14"/>
    </row>
    <row r="144" spans="1:19">
      <c r="A144" s="38">
        <v>4150</v>
      </c>
      <c r="B144" s="30">
        <v>68426558</v>
      </c>
      <c r="C144" s="31">
        <v>6</v>
      </c>
      <c r="D144" s="31">
        <v>818366.72169999999</v>
      </c>
      <c r="E144" s="31">
        <v>214099.04250000001</v>
      </c>
      <c r="F144" s="32">
        <v>39</v>
      </c>
      <c r="G144" s="39">
        <v>1395871.8836000001</v>
      </c>
      <c r="H144" s="40">
        <v>314434.13699999999</v>
      </c>
      <c r="I144" s="32">
        <v>100</v>
      </c>
      <c r="J144" s="40">
        <v>350984.00550000003</v>
      </c>
      <c r="K144" s="30">
        <v>2565222.6107999999</v>
      </c>
      <c r="L144" s="30">
        <v>3093755.7903</v>
      </c>
      <c r="M144" s="35"/>
      <c r="N144" s="36"/>
      <c r="O144" s="14"/>
      <c r="P144" s="14"/>
      <c r="Q144" s="14"/>
      <c r="R144" s="14"/>
      <c r="S144" s="14"/>
    </row>
    <row r="145" spans="1:19">
      <c r="A145" s="38">
        <v>4206</v>
      </c>
      <c r="B145" s="30">
        <v>2464356</v>
      </c>
      <c r="C145" s="31">
        <v>0</v>
      </c>
      <c r="D145" s="31">
        <v>0</v>
      </c>
      <c r="E145" s="31">
        <v>0</v>
      </c>
      <c r="F145" s="32">
        <v>1</v>
      </c>
      <c r="G145" s="39">
        <v>12925.2955</v>
      </c>
      <c r="H145" s="40">
        <v>9780.0401999999995</v>
      </c>
      <c r="I145" s="32">
        <v>6</v>
      </c>
      <c r="J145" s="40">
        <v>53222.428</v>
      </c>
      <c r="K145" s="30">
        <v>66147.723499999993</v>
      </c>
      <c r="L145" s="30">
        <v>75927.763699999996</v>
      </c>
      <c r="M145" s="35"/>
      <c r="N145" s="36"/>
      <c r="O145" s="14"/>
      <c r="P145" s="14"/>
      <c r="Q145" s="14"/>
      <c r="R145" s="14"/>
      <c r="S145" s="14"/>
    </row>
    <row r="146" spans="1:19">
      <c r="A146" s="38">
        <v>4207</v>
      </c>
      <c r="B146" s="30">
        <v>0</v>
      </c>
      <c r="C146" s="31">
        <v>0</v>
      </c>
      <c r="D146" s="31">
        <v>0</v>
      </c>
      <c r="E146" s="31">
        <v>0</v>
      </c>
      <c r="F146" s="32">
        <v>0</v>
      </c>
      <c r="G146" s="39">
        <v>0</v>
      </c>
      <c r="H146" s="40">
        <v>0</v>
      </c>
      <c r="I146" s="32">
        <v>0</v>
      </c>
      <c r="J146" s="40">
        <v>0</v>
      </c>
      <c r="K146" s="30">
        <v>0</v>
      </c>
      <c r="L146" s="30">
        <v>0</v>
      </c>
      <c r="M146" s="35"/>
      <c r="N146" s="36"/>
      <c r="O146" s="14"/>
      <c r="P146" s="14"/>
      <c r="Q146" s="14"/>
      <c r="R146" s="14"/>
      <c r="S146" s="14"/>
    </row>
    <row r="147" spans="1:19">
      <c r="A147" s="38">
        <v>4239</v>
      </c>
      <c r="B147" s="30">
        <v>92663737</v>
      </c>
      <c r="C147" s="31">
        <v>3</v>
      </c>
      <c r="D147" s="31">
        <v>1404856.8034999999</v>
      </c>
      <c r="E147" s="31">
        <v>875917.83660000004</v>
      </c>
      <c r="F147" s="32">
        <v>38</v>
      </c>
      <c r="G147" s="39">
        <v>2780195.4190000002</v>
      </c>
      <c r="H147" s="40">
        <v>1467405.2037999998</v>
      </c>
      <c r="I147" s="32">
        <v>98</v>
      </c>
      <c r="J147" s="40">
        <v>334177.69550000003</v>
      </c>
      <c r="K147" s="30">
        <v>4519229.9180000005</v>
      </c>
      <c r="L147" s="30">
        <v>6862552.9583999999</v>
      </c>
      <c r="M147" s="35"/>
      <c r="N147" s="36"/>
      <c r="O147" s="14"/>
      <c r="P147" s="14"/>
      <c r="Q147" s="14"/>
      <c r="R147" s="14"/>
      <c r="S147" s="14"/>
    </row>
    <row r="148" spans="1:19">
      <c r="A148" s="38">
        <v>4243</v>
      </c>
      <c r="B148" s="30">
        <v>46876002</v>
      </c>
      <c r="C148" s="31">
        <v>0</v>
      </c>
      <c r="D148" s="31">
        <v>0</v>
      </c>
      <c r="E148" s="31">
        <v>0</v>
      </c>
      <c r="F148" s="32">
        <v>32</v>
      </c>
      <c r="G148" s="39">
        <v>1177154.8731</v>
      </c>
      <c r="H148" s="40">
        <v>957549.62069999997</v>
      </c>
      <c r="I148" s="32">
        <v>89</v>
      </c>
      <c r="J148" s="40">
        <v>293435.23700000002</v>
      </c>
      <c r="K148" s="30">
        <v>1470590.1100999999</v>
      </c>
      <c r="L148" s="30">
        <v>2428139.7308</v>
      </c>
      <c r="M148" s="35"/>
      <c r="N148" s="36"/>
      <c r="O148" s="14"/>
      <c r="P148" s="14"/>
      <c r="Q148" s="14"/>
      <c r="R148" s="14"/>
      <c r="S148" s="14"/>
    </row>
    <row r="149" spans="1:19">
      <c r="A149" s="38">
        <v>4244</v>
      </c>
      <c r="B149" s="30">
        <v>102586032</v>
      </c>
      <c r="C149" s="31">
        <v>5</v>
      </c>
      <c r="D149" s="31">
        <v>1755908.9243000001</v>
      </c>
      <c r="E149" s="31">
        <v>535217.32350000006</v>
      </c>
      <c r="F149" s="32">
        <v>40</v>
      </c>
      <c r="G149" s="39">
        <v>1224635.1676</v>
      </c>
      <c r="H149" s="40">
        <v>650317.86430000002</v>
      </c>
      <c r="I149" s="32">
        <v>115</v>
      </c>
      <c r="J149" s="40">
        <v>338654.48550000001</v>
      </c>
      <c r="K149" s="30">
        <v>3319198.5774000003</v>
      </c>
      <c r="L149" s="30">
        <v>4504733.7652000003</v>
      </c>
      <c r="M149" s="35"/>
      <c r="N149" s="36"/>
      <c r="O149" s="14"/>
      <c r="P149" s="14"/>
      <c r="Q149" s="14"/>
      <c r="R149" s="14"/>
      <c r="S149" s="14"/>
    </row>
    <row r="150" spans="1:19">
      <c r="A150" s="38">
        <v>4250</v>
      </c>
      <c r="B150" s="30">
        <v>66169182</v>
      </c>
      <c r="C150" s="31">
        <v>1</v>
      </c>
      <c r="D150" s="31">
        <v>54352.332000000002</v>
      </c>
      <c r="E150" s="31">
        <v>1927861.7456999999</v>
      </c>
      <c r="F150" s="32">
        <v>24</v>
      </c>
      <c r="G150" s="39">
        <v>1384424.8367000001</v>
      </c>
      <c r="H150" s="40">
        <v>1130531.0033</v>
      </c>
      <c r="I150" s="32">
        <v>95</v>
      </c>
      <c r="J150" s="40">
        <v>277021.56349999999</v>
      </c>
      <c r="K150" s="30">
        <v>1715798.7322</v>
      </c>
      <c r="L150" s="30">
        <v>4774191.4812000003</v>
      </c>
      <c r="M150" s="35"/>
      <c r="N150" s="36"/>
      <c r="O150" s="14"/>
      <c r="P150" s="14"/>
      <c r="Q150" s="14"/>
      <c r="R150" s="14"/>
      <c r="S150" s="14"/>
    </row>
    <row r="151" spans="1:19">
      <c r="A151" s="38">
        <v>4273</v>
      </c>
      <c r="B151" s="30">
        <v>40525783</v>
      </c>
      <c r="C151" s="31">
        <v>5</v>
      </c>
      <c r="D151" s="31">
        <v>447349.88809999998</v>
      </c>
      <c r="E151" s="31">
        <v>242807.0895</v>
      </c>
      <c r="F151" s="32">
        <v>12</v>
      </c>
      <c r="G151" s="39">
        <v>336860.58960000001</v>
      </c>
      <c r="H151" s="40">
        <v>218073.35550000001</v>
      </c>
      <c r="I151" s="32">
        <v>28</v>
      </c>
      <c r="J151" s="40">
        <v>100617.69</v>
      </c>
      <c r="K151" s="30">
        <v>884828.16769999987</v>
      </c>
      <c r="L151" s="30">
        <v>1345708.6126999999</v>
      </c>
      <c r="M151" s="35"/>
      <c r="N151" s="36"/>
      <c r="O151" s="14"/>
      <c r="P151" s="14"/>
      <c r="Q151" s="14"/>
      <c r="R151" s="14"/>
      <c r="S151" s="14"/>
    </row>
    <row r="152" spans="1:19">
      <c r="A152" s="38">
        <v>4279</v>
      </c>
      <c r="B152" s="30">
        <v>72002061</v>
      </c>
      <c r="C152" s="31">
        <v>0</v>
      </c>
      <c r="D152" s="31">
        <v>0</v>
      </c>
      <c r="E152" s="31">
        <v>0</v>
      </c>
      <c r="F152" s="32">
        <v>59</v>
      </c>
      <c r="G152" s="39">
        <v>2913072.7094000001</v>
      </c>
      <c r="H152" s="40">
        <v>1667214.7612999999</v>
      </c>
      <c r="I152" s="32">
        <v>144</v>
      </c>
      <c r="J152" s="40">
        <v>545893.16749999998</v>
      </c>
      <c r="K152" s="30">
        <v>3458965.8769</v>
      </c>
      <c r="L152" s="30">
        <v>5126180.6381999999</v>
      </c>
      <c r="M152" s="35"/>
      <c r="N152" s="36"/>
      <c r="O152" s="14"/>
      <c r="P152" s="14"/>
      <c r="Q152" s="14"/>
      <c r="R152" s="14"/>
      <c r="S152" s="14"/>
    </row>
    <row r="153" spans="1:19">
      <c r="A153" s="38">
        <v>4282</v>
      </c>
      <c r="B153" s="30">
        <v>1242603</v>
      </c>
      <c r="C153" s="31">
        <v>0</v>
      </c>
      <c r="D153" s="31">
        <v>0</v>
      </c>
      <c r="E153" s="31">
        <v>0</v>
      </c>
      <c r="F153" s="32">
        <v>0</v>
      </c>
      <c r="G153" s="39">
        <v>0</v>
      </c>
      <c r="H153" s="40">
        <v>0</v>
      </c>
      <c r="I153" s="32">
        <v>1</v>
      </c>
      <c r="J153" s="40">
        <v>1427.4355</v>
      </c>
      <c r="K153" s="30">
        <v>1427.4355</v>
      </c>
      <c r="L153" s="30">
        <v>1427.4355</v>
      </c>
      <c r="M153" s="35"/>
      <c r="N153" s="36"/>
      <c r="O153" s="14"/>
      <c r="P153" s="14"/>
      <c r="Q153" s="14"/>
      <c r="R153" s="14"/>
      <c r="S153" s="14"/>
    </row>
    <row r="154" spans="1:19">
      <c r="A154" s="38">
        <v>4283</v>
      </c>
      <c r="B154" s="30">
        <v>54156627</v>
      </c>
      <c r="C154" s="31">
        <v>0</v>
      </c>
      <c r="D154" s="31">
        <v>0</v>
      </c>
      <c r="E154" s="31">
        <v>0</v>
      </c>
      <c r="F154" s="32">
        <v>8</v>
      </c>
      <c r="G154" s="39">
        <v>431157.09230000002</v>
      </c>
      <c r="H154" s="40">
        <v>526326.10149999999</v>
      </c>
      <c r="I154" s="32">
        <v>26</v>
      </c>
      <c r="J154" s="40">
        <v>143723.30650000001</v>
      </c>
      <c r="K154" s="30">
        <v>574880.39880000008</v>
      </c>
      <c r="L154" s="30">
        <v>1101206.5003</v>
      </c>
      <c r="M154" s="35"/>
      <c r="N154" s="36"/>
      <c r="O154" s="14"/>
      <c r="P154" s="14"/>
      <c r="Q154" s="14"/>
      <c r="R154" s="14"/>
      <c r="S154" s="14"/>
    </row>
    <row r="155" spans="1:19">
      <c r="A155" s="38">
        <v>4299</v>
      </c>
      <c r="B155" s="30">
        <v>707190596</v>
      </c>
      <c r="C155" s="31">
        <v>12</v>
      </c>
      <c r="D155" s="31">
        <v>2281776.6175000002</v>
      </c>
      <c r="E155" s="31">
        <v>805327.34039999999</v>
      </c>
      <c r="F155" s="32">
        <v>255</v>
      </c>
      <c r="G155" s="39">
        <v>9817773.0692999996</v>
      </c>
      <c r="H155" s="40">
        <v>6001459.6260000002</v>
      </c>
      <c r="I155" s="32">
        <v>870</v>
      </c>
      <c r="J155" s="40">
        <v>2632260.7825000002</v>
      </c>
      <c r="K155" s="30">
        <v>14731810.4693</v>
      </c>
      <c r="L155" s="30">
        <v>21538597.435699999</v>
      </c>
      <c r="M155" s="35"/>
      <c r="N155" s="36"/>
      <c r="O155" s="14"/>
      <c r="P155" s="14"/>
      <c r="Q155" s="14"/>
      <c r="R155" s="14"/>
      <c r="S155" s="14"/>
    </row>
    <row r="156" spans="1:19">
      <c r="A156" s="38">
        <v>4304</v>
      </c>
      <c r="B156" s="30">
        <v>125467235</v>
      </c>
      <c r="C156" s="31">
        <v>12</v>
      </c>
      <c r="D156" s="31">
        <v>5861188.5181999998</v>
      </c>
      <c r="E156" s="31">
        <v>658334.87190000003</v>
      </c>
      <c r="F156" s="32">
        <v>66</v>
      </c>
      <c r="G156" s="39">
        <v>3254491.8574999999</v>
      </c>
      <c r="H156" s="40">
        <v>1406103.7688</v>
      </c>
      <c r="I156" s="32">
        <v>241</v>
      </c>
      <c r="J156" s="40">
        <v>806559.76950000005</v>
      </c>
      <c r="K156" s="30">
        <v>9922240.1452000011</v>
      </c>
      <c r="L156" s="30">
        <v>11986678.7859</v>
      </c>
      <c r="M156" s="35"/>
      <c r="N156" s="36"/>
      <c r="O156" s="14"/>
      <c r="P156" s="14"/>
      <c r="Q156" s="14"/>
      <c r="R156" s="14"/>
      <c r="S156" s="14"/>
    </row>
    <row r="157" spans="1:19">
      <c r="A157" s="38">
        <v>4307</v>
      </c>
      <c r="B157" s="30">
        <v>19040120</v>
      </c>
      <c r="C157" s="31">
        <v>0</v>
      </c>
      <c r="D157" s="31">
        <v>0</v>
      </c>
      <c r="E157" s="31">
        <v>0</v>
      </c>
      <c r="F157" s="32">
        <v>7</v>
      </c>
      <c r="G157" s="39">
        <v>476405.00630000001</v>
      </c>
      <c r="H157" s="40">
        <v>169720.87189999997</v>
      </c>
      <c r="I157" s="32">
        <v>13</v>
      </c>
      <c r="J157" s="40">
        <v>45600.876500000006</v>
      </c>
      <c r="K157" s="30">
        <v>522005.88280000002</v>
      </c>
      <c r="L157" s="30">
        <v>691726.75469999993</v>
      </c>
      <c r="M157" s="35"/>
      <c r="N157" s="36"/>
      <c r="O157" s="14"/>
      <c r="P157" s="14"/>
      <c r="Q157" s="14"/>
      <c r="R157" s="14"/>
      <c r="S157" s="14"/>
    </row>
    <row r="158" spans="1:19">
      <c r="A158" s="38">
        <v>4351</v>
      </c>
      <c r="B158" s="30">
        <v>35093772</v>
      </c>
      <c r="C158" s="31">
        <v>0</v>
      </c>
      <c r="D158" s="31">
        <v>0</v>
      </c>
      <c r="E158" s="31">
        <v>0</v>
      </c>
      <c r="F158" s="32">
        <v>0</v>
      </c>
      <c r="G158" s="39">
        <v>0</v>
      </c>
      <c r="H158" s="40">
        <v>0</v>
      </c>
      <c r="I158" s="32">
        <v>12</v>
      </c>
      <c r="J158" s="40">
        <v>22178.458000000002</v>
      </c>
      <c r="K158" s="30">
        <v>22178.458000000002</v>
      </c>
      <c r="L158" s="30">
        <v>22178.458000000002</v>
      </c>
      <c r="M158" s="35"/>
      <c r="N158" s="36"/>
      <c r="O158" s="14"/>
      <c r="P158" s="14"/>
      <c r="Q158" s="14"/>
      <c r="R158" s="14"/>
      <c r="S158" s="14"/>
    </row>
    <row r="159" spans="1:19">
      <c r="A159" s="38">
        <v>4360</v>
      </c>
      <c r="B159" s="30">
        <v>37532960</v>
      </c>
      <c r="C159" s="31">
        <v>0</v>
      </c>
      <c r="D159" s="31">
        <v>0</v>
      </c>
      <c r="E159" s="31">
        <v>0</v>
      </c>
      <c r="F159" s="32">
        <v>18</v>
      </c>
      <c r="G159" s="39">
        <v>951943.32369999995</v>
      </c>
      <c r="H159" s="40">
        <v>603343.35189999989</v>
      </c>
      <c r="I159" s="32">
        <v>102</v>
      </c>
      <c r="J159" s="40">
        <v>313144.12150000001</v>
      </c>
      <c r="K159" s="30">
        <v>1265087.4452</v>
      </c>
      <c r="L159" s="30">
        <v>1868430.7970999999</v>
      </c>
      <c r="M159" s="35"/>
      <c r="N159" s="36"/>
      <c r="O159" s="14"/>
      <c r="P159" s="14"/>
      <c r="Q159" s="14"/>
      <c r="R159" s="14"/>
      <c r="S159" s="14"/>
    </row>
    <row r="160" spans="1:19">
      <c r="A160" s="38">
        <v>4361</v>
      </c>
      <c r="B160" s="30">
        <v>88345984</v>
      </c>
      <c r="C160" s="31">
        <v>7</v>
      </c>
      <c r="D160" s="31">
        <v>1178495.3267000001</v>
      </c>
      <c r="E160" s="31">
        <v>503226.62640000001</v>
      </c>
      <c r="F160" s="32">
        <v>29</v>
      </c>
      <c r="G160" s="39">
        <v>1091093.7908999999</v>
      </c>
      <c r="H160" s="40">
        <v>670189.34510000004</v>
      </c>
      <c r="I160" s="32">
        <v>71</v>
      </c>
      <c r="J160" s="40">
        <v>241566.85450000002</v>
      </c>
      <c r="K160" s="30">
        <v>2511155.9720999999</v>
      </c>
      <c r="L160" s="30">
        <v>3684571.9435999999</v>
      </c>
      <c r="M160" s="35"/>
      <c r="N160" s="36"/>
      <c r="O160" s="14"/>
      <c r="P160" s="14"/>
      <c r="Q160" s="14"/>
      <c r="R160" s="14"/>
      <c r="S160" s="14"/>
    </row>
    <row r="161" spans="1:19">
      <c r="A161" s="38">
        <v>4362</v>
      </c>
      <c r="B161" s="30">
        <v>0</v>
      </c>
      <c r="C161" s="31">
        <v>0</v>
      </c>
      <c r="D161" s="31">
        <v>0</v>
      </c>
      <c r="E161" s="31">
        <v>0</v>
      </c>
      <c r="F161" s="32">
        <v>0</v>
      </c>
      <c r="G161" s="39">
        <v>0</v>
      </c>
      <c r="H161" s="40">
        <v>0</v>
      </c>
      <c r="I161" s="32">
        <v>0</v>
      </c>
      <c r="J161" s="40">
        <v>0</v>
      </c>
      <c r="K161" s="30">
        <v>0</v>
      </c>
      <c r="L161" s="30">
        <v>0</v>
      </c>
      <c r="M161" s="35"/>
      <c r="N161" s="36"/>
      <c r="O161" s="14"/>
      <c r="P161" s="14"/>
      <c r="Q161" s="14"/>
      <c r="R161" s="14"/>
      <c r="S161" s="14"/>
    </row>
    <row r="162" spans="1:19">
      <c r="A162" s="38">
        <v>4410</v>
      </c>
      <c r="B162" s="30">
        <v>86802671</v>
      </c>
      <c r="C162" s="31">
        <v>2</v>
      </c>
      <c r="D162" s="31">
        <v>144406.68599999999</v>
      </c>
      <c r="E162" s="31">
        <v>336609.33629999997</v>
      </c>
      <c r="F162" s="32">
        <v>34</v>
      </c>
      <c r="G162" s="39">
        <v>1491387.7538000001</v>
      </c>
      <c r="H162" s="40">
        <v>1214995.7109999999</v>
      </c>
      <c r="I162" s="32">
        <v>161</v>
      </c>
      <c r="J162" s="40">
        <v>403083.56650000002</v>
      </c>
      <c r="K162" s="30">
        <v>2038878.0063</v>
      </c>
      <c r="L162" s="30">
        <v>3590483.0535999998</v>
      </c>
      <c r="M162" s="35"/>
      <c r="N162" s="36"/>
      <c r="O162" s="14"/>
      <c r="P162" s="14"/>
      <c r="Q162" s="14"/>
      <c r="R162" s="14"/>
      <c r="S162" s="14"/>
    </row>
    <row r="163" spans="1:19">
      <c r="A163" s="38">
        <v>4417</v>
      </c>
      <c r="B163" s="30">
        <v>175601</v>
      </c>
      <c r="C163" s="31">
        <v>0</v>
      </c>
      <c r="D163" s="31">
        <v>0</v>
      </c>
      <c r="E163" s="31">
        <v>0</v>
      </c>
      <c r="F163" s="32">
        <v>0</v>
      </c>
      <c r="G163" s="39">
        <v>0</v>
      </c>
      <c r="H163" s="40">
        <v>0</v>
      </c>
      <c r="I163" s="32">
        <v>1</v>
      </c>
      <c r="J163" s="40">
        <v>1467.8000000000002</v>
      </c>
      <c r="K163" s="30">
        <v>1467.8000000000002</v>
      </c>
      <c r="L163" s="30">
        <v>1467.8000000000002</v>
      </c>
      <c r="M163" s="35"/>
      <c r="N163" s="36"/>
      <c r="O163" s="14"/>
      <c r="P163" s="14"/>
      <c r="Q163" s="14"/>
      <c r="R163" s="14"/>
      <c r="S163" s="14"/>
    </row>
    <row r="164" spans="1:19">
      <c r="A164" s="38">
        <v>4420</v>
      </c>
      <c r="B164" s="30">
        <v>76831658</v>
      </c>
      <c r="C164" s="31">
        <v>2</v>
      </c>
      <c r="D164" s="31">
        <v>407278.36489999999</v>
      </c>
      <c r="E164" s="31">
        <v>311112.86040000001</v>
      </c>
      <c r="F164" s="32">
        <v>125</v>
      </c>
      <c r="G164" s="39">
        <v>5574231.5970999999</v>
      </c>
      <c r="H164" s="40">
        <v>4916819.5370999994</v>
      </c>
      <c r="I164" s="32">
        <v>121</v>
      </c>
      <c r="J164" s="40">
        <v>332544.76800000004</v>
      </c>
      <c r="K164" s="30">
        <v>6314054.7300000004</v>
      </c>
      <c r="L164" s="30">
        <v>11541987.127499999</v>
      </c>
      <c r="M164" s="35"/>
      <c r="N164" s="36"/>
      <c r="O164" s="14"/>
      <c r="P164" s="14"/>
      <c r="Q164" s="14"/>
      <c r="R164" s="14"/>
      <c r="S164" s="14"/>
    </row>
    <row r="165" spans="1:19">
      <c r="A165" s="38">
        <v>4431</v>
      </c>
      <c r="B165" s="30">
        <v>0</v>
      </c>
      <c r="C165" s="31">
        <v>0</v>
      </c>
      <c r="D165" s="31">
        <v>0</v>
      </c>
      <c r="E165" s="31">
        <v>0</v>
      </c>
      <c r="F165" s="32">
        <v>0</v>
      </c>
      <c r="G165" s="39">
        <v>0</v>
      </c>
      <c r="H165" s="40">
        <v>0</v>
      </c>
      <c r="I165" s="32">
        <v>0</v>
      </c>
      <c r="J165" s="40">
        <v>0</v>
      </c>
      <c r="K165" s="30">
        <v>0</v>
      </c>
      <c r="L165" s="30">
        <v>0</v>
      </c>
      <c r="M165" s="35"/>
      <c r="N165" s="36"/>
      <c r="O165" s="14"/>
      <c r="P165" s="14"/>
      <c r="Q165" s="14"/>
      <c r="R165" s="14"/>
      <c r="S165" s="14"/>
    </row>
    <row r="166" spans="1:19">
      <c r="A166" s="38">
        <v>4432</v>
      </c>
      <c r="B166" s="30">
        <v>1235106</v>
      </c>
      <c r="C166" s="31">
        <v>0</v>
      </c>
      <c r="D166" s="31">
        <v>0</v>
      </c>
      <c r="E166" s="31">
        <v>0</v>
      </c>
      <c r="F166" s="32">
        <v>3</v>
      </c>
      <c r="G166" s="39">
        <v>47378.993199999997</v>
      </c>
      <c r="H166" s="40">
        <v>78603.676200000002</v>
      </c>
      <c r="I166" s="32">
        <v>6</v>
      </c>
      <c r="J166" s="40">
        <v>8098.5865000000003</v>
      </c>
      <c r="K166" s="30">
        <v>55477.579699999995</v>
      </c>
      <c r="L166" s="30">
        <v>134081.25589999999</v>
      </c>
      <c r="M166" s="35"/>
      <c r="N166" s="36"/>
      <c r="O166" s="14"/>
      <c r="P166" s="14"/>
      <c r="Q166" s="14"/>
      <c r="R166" s="14"/>
      <c r="S166" s="14"/>
    </row>
    <row r="167" spans="1:19">
      <c r="A167" s="38">
        <v>4439</v>
      </c>
      <c r="B167" s="30">
        <v>1077016</v>
      </c>
      <c r="C167" s="31">
        <v>0</v>
      </c>
      <c r="D167" s="31">
        <v>0</v>
      </c>
      <c r="E167" s="31">
        <v>0</v>
      </c>
      <c r="F167" s="32">
        <v>2</v>
      </c>
      <c r="G167" s="39">
        <v>495779.81790000002</v>
      </c>
      <c r="H167" s="40">
        <v>88784.941300000006</v>
      </c>
      <c r="I167" s="32">
        <v>0</v>
      </c>
      <c r="J167" s="40">
        <v>0</v>
      </c>
      <c r="K167" s="30">
        <v>495779.81790000002</v>
      </c>
      <c r="L167" s="30">
        <v>584564.75919999997</v>
      </c>
      <c r="M167" s="35"/>
      <c r="N167" s="36"/>
      <c r="O167" s="14"/>
      <c r="P167" s="14"/>
      <c r="Q167" s="14"/>
      <c r="R167" s="14"/>
      <c r="S167" s="14"/>
    </row>
    <row r="168" spans="1:19">
      <c r="A168" s="38">
        <v>4452</v>
      </c>
      <c r="B168" s="30">
        <v>154977102</v>
      </c>
      <c r="C168" s="31">
        <v>5</v>
      </c>
      <c r="D168" s="31">
        <v>505085.9192</v>
      </c>
      <c r="E168" s="31">
        <v>161471.66070000001</v>
      </c>
      <c r="F168" s="32">
        <v>74</v>
      </c>
      <c r="G168" s="39">
        <v>3384089.9873000002</v>
      </c>
      <c r="H168" s="40">
        <v>1639235.9635999999</v>
      </c>
      <c r="I168" s="32">
        <v>254</v>
      </c>
      <c r="J168" s="40">
        <v>923715.89600000007</v>
      </c>
      <c r="K168" s="30">
        <v>4812891.8025000002</v>
      </c>
      <c r="L168" s="30">
        <v>6613599.4267999995</v>
      </c>
      <c r="M168" s="35"/>
      <c r="N168" s="36"/>
      <c r="O168" s="14"/>
      <c r="P168" s="14"/>
      <c r="Q168" s="14"/>
      <c r="R168" s="14"/>
      <c r="S168" s="14"/>
    </row>
    <row r="169" spans="1:19">
      <c r="A169" s="38">
        <v>4459</v>
      </c>
      <c r="B169" s="30">
        <v>458425298</v>
      </c>
      <c r="C169" s="31">
        <v>13</v>
      </c>
      <c r="D169" s="31">
        <v>4974170.8935000002</v>
      </c>
      <c r="E169" s="31">
        <v>1364859.6932999999</v>
      </c>
      <c r="F169" s="32">
        <v>168</v>
      </c>
      <c r="G169" s="39">
        <v>7182412.2460000003</v>
      </c>
      <c r="H169" s="40">
        <v>3795675.8577999994</v>
      </c>
      <c r="I169" s="32">
        <v>539</v>
      </c>
      <c r="J169" s="40">
        <v>1625841.6955000001</v>
      </c>
      <c r="K169" s="30">
        <v>13782424.834999999</v>
      </c>
      <c r="L169" s="30">
        <v>18942960.386099998</v>
      </c>
      <c r="M169" s="35"/>
      <c r="N169" s="36"/>
      <c r="O169" s="14"/>
      <c r="P169" s="14"/>
      <c r="Q169" s="14"/>
      <c r="R169" s="14"/>
      <c r="S169" s="14"/>
    </row>
    <row r="170" spans="1:19">
      <c r="A170" s="38">
        <v>4470</v>
      </c>
      <c r="B170" s="30">
        <v>57508782</v>
      </c>
      <c r="C170" s="31">
        <v>0</v>
      </c>
      <c r="D170" s="31">
        <v>0</v>
      </c>
      <c r="E170" s="31">
        <v>0</v>
      </c>
      <c r="F170" s="32">
        <v>26</v>
      </c>
      <c r="G170" s="39">
        <v>1249967.9964000001</v>
      </c>
      <c r="H170" s="40">
        <v>608518.74170000001</v>
      </c>
      <c r="I170" s="32">
        <v>92</v>
      </c>
      <c r="J170" s="40">
        <v>282514.80499999999</v>
      </c>
      <c r="K170" s="30">
        <v>1532482.8014</v>
      </c>
      <c r="L170" s="30">
        <v>2141001.5430999999</v>
      </c>
      <c r="M170" s="35"/>
      <c r="N170" s="36"/>
      <c r="O170" s="14"/>
      <c r="P170" s="14"/>
      <c r="Q170" s="14"/>
      <c r="R170" s="14"/>
      <c r="S170" s="14"/>
    </row>
    <row r="171" spans="1:19">
      <c r="A171" s="38">
        <v>4484</v>
      </c>
      <c r="B171" s="30">
        <v>521413448</v>
      </c>
      <c r="C171" s="31">
        <v>18</v>
      </c>
      <c r="D171" s="31">
        <v>5422062.5286999997</v>
      </c>
      <c r="E171" s="31">
        <v>1801903.6147</v>
      </c>
      <c r="F171" s="32">
        <v>289</v>
      </c>
      <c r="G171" s="39">
        <v>14005036.0415</v>
      </c>
      <c r="H171" s="40">
        <v>7353292.5908999993</v>
      </c>
      <c r="I171" s="32">
        <v>1209</v>
      </c>
      <c r="J171" s="40">
        <v>3641336.5875000004</v>
      </c>
      <c r="K171" s="30">
        <v>23068435.157700002</v>
      </c>
      <c r="L171" s="30">
        <v>32223631.363300003</v>
      </c>
      <c r="M171" s="35"/>
      <c r="N171" s="36"/>
      <c r="O171" s="14"/>
      <c r="P171" s="14"/>
      <c r="Q171" s="14"/>
      <c r="R171" s="14"/>
      <c r="S171" s="14"/>
    </row>
    <row r="172" spans="1:19">
      <c r="A172" s="38">
        <v>4511</v>
      </c>
      <c r="B172" s="30">
        <v>791752936</v>
      </c>
      <c r="C172" s="31">
        <v>6</v>
      </c>
      <c r="D172" s="31">
        <v>1804701.6876999999</v>
      </c>
      <c r="E172" s="31">
        <v>1582601.8799000001</v>
      </c>
      <c r="F172" s="32">
        <v>74</v>
      </c>
      <c r="G172" s="39">
        <v>2784104.8988000001</v>
      </c>
      <c r="H172" s="40">
        <v>1625987.9819999998</v>
      </c>
      <c r="I172" s="32">
        <v>284</v>
      </c>
      <c r="J172" s="40">
        <v>956212.98800000001</v>
      </c>
      <c r="K172" s="30">
        <v>5545019.5745000001</v>
      </c>
      <c r="L172" s="30">
        <v>8753609.4364</v>
      </c>
      <c r="M172" s="35"/>
      <c r="N172" s="36"/>
      <c r="O172" s="14"/>
      <c r="P172" s="14"/>
      <c r="Q172" s="14"/>
      <c r="R172" s="14"/>
      <c r="S172" s="14"/>
    </row>
    <row r="173" spans="1:19">
      <c r="A173" s="38">
        <v>4519</v>
      </c>
      <c r="B173" s="30">
        <v>85205344</v>
      </c>
      <c r="C173" s="31">
        <v>2</v>
      </c>
      <c r="D173" s="31">
        <v>98189.441600000006</v>
      </c>
      <c r="E173" s="31">
        <v>657007.85699999996</v>
      </c>
      <c r="F173" s="32">
        <v>40</v>
      </c>
      <c r="G173" s="39">
        <v>2398811.0321</v>
      </c>
      <c r="H173" s="40">
        <v>972353.83829999994</v>
      </c>
      <c r="I173" s="32">
        <v>69</v>
      </c>
      <c r="J173" s="40">
        <v>276977.5295</v>
      </c>
      <c r="K173" s="30">
        <v>2773978.0032000002</v>
      </c>
      <c r="L173" s="30">
        <v>4403339.6984999999</v>
      </c>
      <c r="M173" s="35"/>
      <c r="N173" s="36"/>
      <c r="O173" s="14"/>
      <c r="P173" s="14"/>
      <c r="Q173" s="14"/>
      <c r="R173" s="14"/>
      <c r="S173" s="14"/>
    </row>
    <row r="174" spans="1:19">
      <c r="A174" s="38">
        <v>4558</v>
      </c>
      <c r="B174" s="30">
        <v>101147880</v>
      </c>
      <c r="C174" s="31">
        <v>1</v>
      </c>
      <c r="D174" s="31">
        <v>126946.4434</v>
      </c>
      <c r="E174" s="31">
        <v>57238.4352</v>
      </c>
      <c r="F174" s="32">
        <v>33</v>
      </c>
      <c r="G174" s="39">
        <v>1587875.3661</v>
      </c>
      <c r="H174" s="40">
        <v>1006113.2342999999</v>
      </c>
      <c r="I174" s="32">
        <v>101</v>
      </c>
      <c r="J174" s="40">
        <v>412954.52150000003</v>
      </c>
      <c r="K174" s="30">
        <v>2127776.3310000002</v>
      </c>
      <c r="L174" s="30">
        <v>3191128.0005000001</v>
      </c>
      <c r="M174" s="35"/>
      <c r="N174" s="36"/>
      <c r="O174" s="14"/>
      <c r="P174" s="14"/>
      <c r="Q174" s="14"/>
      <c r="R174" s="14"/>
      <c r="S174" s="14"/>
    </row>
    <row r="175" spans="1:19">
      <c r="A175" s="38">
        <v>4568</v>
      </c>
      <c r="B175" s="30">
        <v>18105713</v>
      </c>
      <c r="C175" s="31">
        <v>3</v>
      </c>
      <c r="D175" s="31">
        <v>498780.3382</v>
      </c>
      <c r="E175" s="31">
        <v>273287.68680000002</v>
      </c>
      <c r="F175" s="32">
        <v>6</v>
      </c>
      <c r="G175" s="39">
        <v>243201.9099</v>
      </c>
      <c r="H175" s="40">
        <v>206482.33409999998</v>
      </c>
      <c r="I175" s="32">
        <v>22</v>
      </c>
      <c r="J175" s="40">
        <v>60421.987000000001</v>
      </c>
      <c r="K175" s="30">
        <v>802404.23509999993</v>
      </c>
      <c r="L175" s="30">
        <v>1282174.2560000001</v>
      </c>
      <c r="M175" s="35"/>
      <c r="N175" s="36"/>
      <c r="O175" s="14"/>
      <c r="P175" s="14"/>
      <c r="Q175" s="14"/>
      <c r="R175" s="14"/>
      <c r="S175" s="14"/>
    </row>
    <row r="176" spans="1:19">
      <c r="A176" s="38">
        <v>4583</v>
      </c>
      <c r="B176" s="30">
        <v>54076235</v>
      </c>
      <c r="C176" s="31">
        <v>1</v>
      </c>
      <c r="D176" s="31">
        <v>0</v>
      </c>
      <c r="E176" s="31">
        <v>4335925</v>
      </c>
      <c r="F176" s="32">
        <v>24</v>
      </c>
      <c r="G176" s="39">
        <v>665605.81949999998</v>
      </c>
      <c r="H176" s="40">
        <v>458946.32459999999</v>
      </c>
      <c r="I176" s="32">
        <v>83</v>
      </c>
      <c r="J176" s="40">
        <v>298796.37650000001</v>
      </c>
      <c r="K176" s="30">
        <v>964402.196</v>
      </c>
      <c r="L176" s="30">
        <v>5759273.5206000004</v>
      </c>
      <c r="M176" s="35"/>
      <c r="N176" s="36"/>
      <c r="O176" s="14"/>
      <c r="P176" s="14"/>
      <c r="Q176" s="14"/>
      <c r="R176" s="14"/>
      <c r="S176" s="14"/>
    </row>
    <row r="177" spans="1:19">
      <c r="A177" s="38">
        <v>4611</v>
      </c>
      <c r="B177" s="30">
        <v>566752518</v>
      </c>
      <c r="C177" s="31">
        <v>9</v>
      </c>
      <c r="D177" s="31">
        <v>2651106.0421000002</v>
      </c>
      <c r="E177" s="31">
        <v>1248703.1396999999</v>
      </c>
      <c r="F177" s="32">
        <v>130</v>
      </c>
      <c r="G177" s="39">
        <v>5749602.9068999998</v>
      </c>
      <c r="H177" s="40">
        <v>3475511.3970999997</v>
      </c>
      <c r="I177" s="32">
        <v>482</v>
      </c>
      <c r="J177" s="40">
        <v>1454373.2995000002</v>
      </c>
      <c r="K177" s="30">
        <v>9855082.2485000007</v>
      </c>
      <c r="L177" s="30">
        <v>14579296.785300002</v>
      </c>
      <c r="M177" s="35"/>
      <c r="N177" s="36"/>
      <c r="O177" s="14"/>
      <c r="P177" s="14"/>
      <c r="Q177" s="14"/>
      <c r="R177" s="14"/>
      <c r="S177" s="14"/>
    </row>
    <row r="178" spans="1:19">
      <c r="A178" s="38">
        <v>4635</v>
      </c>
      <c r="B178" s="30">
        <v>221773046</v>
      </c>
      <c r="C178" s="31">
        <v>4</v>
      </c>
      <c r="D178" s="31">
        <v>823118.1102</v>
      </c>
      <c r="E178" s="31">
        <v>1001813.9355</v>
      </c>
      <c r="F178" s="32">
        <v>28</v>
      </c>
      <c r="G178" s="39">
        <v>1422821.7812999999</v>
      </c>
      <c r="H178" s="40">
        <v>1372552.175</v>
      </c>
      <c r="I178" s="32">
        <v>106</v>
      </c>
      <c r="J178" s="40">
        <v>408503.41800000001</v>
      </c>
      <c r="K178" s="30">
        <v>2654443.3095</v>
      </c>
      <c r="L178" s="30">
        <v>5028809.42</v>
      </c>
      <c r="M178" s="35"/>
      <c r="N178" s="36"/>
      <c r="O178" s="14"/>
      <c r="P178" s="14"/>
      <c r="Q178" s="14"/>
      <c r="R178" s="14"/>
      <c r="S178" s="14"/>
    </row>
    <row r="179" spans="1:19">
      <c r="A179" s="38">
        <v>4653</v>
      </c>
      <c r="B179" s="30">
        <v>7425465</v>
      </c>
      <c r="C179" s="31">
        <v>0</v>
      </c>
      <c r="D179" s="31">
        <v>0</v>
      </c>
      <c r="E179" s="31">
        <v>0</v>
      </c>
      <c r="F179" s="32">
        <v>1</v>
      </c>
      <c r="G179" s="39">
        <v>23509.4054</v>
      </c>
      <c r="H179" s="40">
        <v>8642.4143999999997</v>
      </c>
      <c r="I179" s="32">
        <v>5</v>
      </c>
      <c r="J179" s="40">
        <v>9316.8605000000007</v>
      </c>
      <c r="K179" s="30">
        <v>32826.265899999999</v>
      </c>
      <c r="L179" s="30">
        <v>41468.6803</v>
      </c>
      <c r="M179" s="35"/>
      <c r="N179" s="36"/>
      <c r="O179" s="14"/>
      <c r="P179" s="14"/>
      <c r="Q179" s="14"/>
      <c r="R179" s="14"/>
      <c r="S179" s="14"/>
    </row>
    <row r="180" spans="1:19">
      <c r="A180" s="38">
        <v>4665</v>
      </c>
      <c r="B180" s="30">
        <v>7640214</v>
      </c>
      <c r="C180" s="31">
        <v>2</v>
      </c>
      <c r="D180" s="31">
        <v>1191612.7113999999</v>
      </c>
      <c r="E180" s="31">
        <v>1085257.8944999999</v>
      </c>
      <c r="F180" s="32">
        <v>14</v>
      </c>
      <c r="G180" s="39">
        <v>692634.50710000005</v>
      </c>
      <c r="H180" s="40">
        <v>577721.77089999989</v>
      </c>
      <c r="I180" s="32">
        <v>14</v>
      </c>
      <c r="J180" s="40">
        <v>43758.787500000006</v>
      </c>
      <c r="K180" s="30">
        <v>1928006.0060000001</v>
      </c>
      <c r="L180" s="30">
        <v>3590985.6713999999</v>
      </c>
      <c r="M180" s="35"/>
      <c r="N180" s="36"/>
      <c r="O180" s="14"/>
      <c r="P180" s="14"/>
      <c r="Q180" s="14"/>
      <c r="R180" s="14"/>
      <c r="S180" s="14"/>
    </row>
    <row r="181" spans="1:19">
      <c r="A181" s="38">
        <v>4670</v>
      </c>
      <c r="B181" s="30">
        <v>4532573</v>
      </c>
      <c r="C181" s="31">
        <v>0</v>
      </c>
      <c r="D181" s="31">
        <v>0</v>
      </c>
      <c r="E181" s="31">
        <v>0</v>
      </c>
      <c r="F181" s="32">
        <v>6</v>
      </c>
      <c r="G181" s="39">
        <v>368372.7977</v>
      </c>
      <c r="H181" s="40">
        <v>192263.3412</v>
      </c>
      <c r="I181" s="32">
        <v>7</v>
      </c>
      <c r="J181" s="40">
        <v>22361.933000000001</v>
      </c>
      <c r="K181" s="30">
        <v>390734.73070000001</v>
      </c>
      <c r="L181" s="30">
        <v>582998.07189999998</v>
      </c>
      <c r="M181" s="35"/>
      <c r="N181" s="36"/>
      <c r="O181" s="14"/>
      <c r="P181" s="14"/>
      <c r="Q181" s="14"/>
      <c r="R181" s="14"/>
      <c r="S181" s="14"/>
    </row>
    <row r="182" spans="1:19">
      <c r="A182" s="38">
        <v>4692</v>
      </c>
      <c r="B182" s="30">
        <v>32790951</v>
      </c>
      <c r="C182" s="31">
        <v>0</v>
      </c>
      <c r="D182" s="31">
        <v>0</v>
      </c>
      <c r="E182" s="31">
        <v>0</v>
      </c>
      <c r="F182" s="32">
        <v>5</v>
      </c>
      <c r="G182" s="39">
        <v>155384.93849999999</v>
      </c>
      <c r="H182" s="40">
        <v>95735.636999999988</v>
      </c>
      <c r="I182" s="32">
        <v>21</v>
      </c>
      <c r="J182" s="40">
        <v>70223.2215</v>
      </c>
      <c r="K182" s="30">
        <v>225608.15999999997</v>
      </c>
      <c r="L182" s="30">
        <v>321343.79699999996</v>
      </c>
      <c r="M182" s="35"/>
      <c r="N182" s="36"/>
      <c r="O182" s="14"/>
      <c r="P182" s="14"/>
      <c r="Q182" s="14"/>
      <c r="R182" s="14"/>
      <c r="S182" s="14"/>
    </row>
    <row r="183" spans="1:19">
      <c r="A183" s="38">
        <v>4693</v>
      </c>
      <c r="B183" s="30">
        <v>133505239</v>
      </c>
      <c r="C183" s="31">
        <v>4</v>
      </c>
      <c r="D183" s="31">
        <v>558186.01610000001</v>
      </c>
      <c r="E183" s="31">
        <v>189485.22330000001</v>
      </c>
      <c r="F183" s="32">
        <v>40</v>
      </c>
      <c r="G183" s="39">
        <v>1379971.3314</v>
      </c>
      <c r="H183" s="40">
        <v>878659.14209999994</v>
      </c>
      <c r="I183" s="32">
        <v>139</v>
      </c>
      <c r="J183" s="40">
        <v>446104.78450000001</v>
      </c>
      <c r="K183" s="30">
        <v>2384262.1320000002</v>
      </c>
      <c r="L183" s="30">
        <v>3452406.4974000002</v>
      </c>
      <c r="M183" s="35"/>
      <c r="N183" s="36"/>
      <c r="O183" s="14"/>
      <c r="P183" s="14"/>
      <c r="Q183" s="14"/>
      <c r="R183" s="14"/>
      <c r="S183" s="14"/>
    </row>
    <row r="184" spans="1:19">
      <c r="A184" s="38">
        <v>4703</v>
      </c>
      <c r="B184" s="30">
        <v>2495660</v>
      </c>
      <c r="C184" s="31">
        <v>0</v>
      </c>
      <c r="D184" s="31">
        <v>0</v>
      </c>
      <c r="E184" s="31">
        <v>0</v>
      </c>
      <c r="F184" s="32">
        <v>7</v>
      </c>
      <c r="G184" s="39">
        <v>235101.55780000001</v>
      </c>
      <c r="H184" s="40">
        <v>68463.7886</v>
      </c>
      <c r="I184" s="32">
        <v>3</v>
      </c>
      <c r="J184" s="40">
        <v>4608.8919999999998</v>
      </c>
      <c r="K184" s="30">
        <v>239710.4498</v>
      </c>
      <c r="L184" s="30">
        <v>308174.23840000003</v>
      </c>
      <c r="M184" s="35"/>
      <c r="N184" s="36"/>
      <c r="O184" s="14"/>
      <c r="P184" s="14"/>
      <c r="Q184" s="14"/>
      <c r="R184" s="14"/>
      <c r="S184" s="14"/>
    </row>
    <row r="185" spans="1:19">
      <c r="A185" s="38">
        <v>4712</v>
      </c>
      <c r="B185" s="30">
        <v>27628208</v>
      </c>
      <c r="C185" s="31">
        <v>0</v>
      </c>
      <c r="D185" s="31">
        <v>0</v>
      </c>
      <c r="E185" s="31">
        <v>0</v>
      </c>
      <c r="F185" s="32">
        <v>19</v>
      </c>
      <c r="G185" s="39">
        <v>1281390.1588999999</v>
      </c>
      <c r="H185" s="40">
        <v>753664.98459999997</v>
      </c>
      <c r="I185" s="32">
        <v>46</v>
      </c>
      <c r="J185" s="40">
        <v>119372.50450000001</v>
      </c>
      <c r="K185" s="30">
        <v>1400762.6634</v>
      </c>
      <c r="L185" s="30">
        <v>2154427.648</v>
      </c>
      <c r="M185" s="35"/>
      <c r="N185" s="36"/>
      <c r="O185" s="14"/>
      <c r="P185" s="14"/>
      <c r="Q185" s="14"/>
      <c r="R185" s="14"/>
      <c r="S185" s="14"/>
    </row>
    <row r="186" spans="1:19">
      <c r="A186" s="38">
        <v>4716</v>
      </c>
      <c r="B186" s="30">
        <v>3478675</v>
      </c>
      <c r="C186" s="31">
        <v>0</v>
      </c>
      <c r="D186" s="31">
        <v>0</v>
      </c>
      <c r="E186" s="31">
        <v>0</v>
      </c>
      <c r="F186" s="32">
        <v>1</v>
      </c>
      <c r="G186" s="39">
        <v>5815.4449999999997</v>
      </c>
      <c r="H186" s="40">
        <v>6558.7031999999999</v>
      </c>
      <c r="I186" s="32">
        <v>7</v>
      </c>
      <c r="J186" s="40">
        <v>16222.8595</v>
      </c>
      <c r="K186" s="30">
        <v>22038.304499999998</v>
      </c>
      <c r="L186" s="30">
        <v>28597.007699999998</v>
      </c>
      <c r="M186" s="35"/>
      <c r="N186" s="36"/>
      <c r="O186" s="14"/>
      <c r="P186" s="14"/>
      <c r="Q186" s="14"/>
      <c r="R186" s="14"/>
      <c r="S186" s="14"/>
    </row>
    <row r="187" spans="1:19">
      <c r="A187" s="38">
        <v>4717</v>
      </c>
      <c r="B187" s="30">
        <v>8494683</v>
      </c>
      <c r="C187" s="31">
        <v>2</v>
      </c>
      <c r="D187" s="31">
        <v>362961.67589999997</v>
      </c>
      <c r="E187" s="31">
        <v>151022.0931</v>
      </c>
      <c r="F187" s="32">
        <v>4</v>
      </c>
      <c r="G187" s="39">
        <v>18755.748100000001</v>
      </c>
      <c r="H187" s="40">
        <v>25031.7732</v>
      </c>
      <c r="I187" s="32">
        <v>12</v>
      </c>
      <c r="J187" s="40">
        <v>76953.084499999997</v>
      </c>
      <c r="K187" s="30">
        <v>458670.5085</v>
      </c>
      <c r="L187" s="30">
        <v>634724.37479999999</v>
      </c>
      <c r="M187" s="35"/>
      <c r="N187" s="36"/>
      <c r="O187" s="14"/>
      <c r="P187" s="14"/>
      <c r="Q187" s="14"/>
      <c r="R187" s="14"/>
      <c r="S187" s="14"/>
    </row>
    <row r="188" spans="1:19">
      <c r="A188" s="38">
        <v>4720</v>
      </c>
      <c r="B188" s="30">
        <v>48067538</v>
      </c>
      <c r="C188" s="31">
        <v>1</v>
      </c>
      <c r="D188" s="31">
        <v>622245.39040000003</v>
      </c>
      <c r="E188" s="31">
        <v>137871.30420000001</v>
      </c>
      <c r="F188" s="32">
        <v>22</v>
      </c>
      <c r="G188" s="39">
        <v>1957853.977</v>
      </c>
      <c r="H188" s="40">
        <v>755607.56079999998</v>
      </c>
      <c r="I188" s="32">
        <v>59</v>
      </c>
      <c r="J188" s="40">
        <v>178073.49600000001</v>
      </c>
      <c r="K188" s="30">
        <v>2758172.8633999997</v>
      </c>
      <c r="L188" s="30">
        <v>3651651.7283999994</v>
      </c>
      <c r="M188" s="35"/>
      <c r="N188" s="36"/>
      <c r="O188" s="14"/>
      <c r="P188" s="14"/>
      <c r="Q188" s="14"/>
      <c r="R188" s="14"/>
      <c r="S188" s="14"/>
    </row>
    <row r="189" spans="1:19">
      <c r="A189" s="38">
        <v>4740</v>
      </c>
      <c r="B189" s="30">
        <v>1221746232</v>
      </c>
      <c r="C189" s="31">
        <v>10</v>
      </c>
      <c r="D189" s="31">
        <v>3622378.6625000001</v>
      </c>
      <c r="E189" s="31">
        <v>4998945.4122000001</v>
      </c>
      <c r="F189" s="32">
        <v>109</v>
      </c>
      <c r="G189" s="39">
        <v>7861202.2421000004</v>
      </c>
      <c r="H189" s="40">
        <v>4589543.0160999997</v>
      </c>
      <c r="I189" s="32">
        <v>258</v>
      </c>
      <c r="J189" s="40">
        <v>1065875.9955</v>
      </c>
      <c r="K189" s="30">
        <v>12549456.9001</v>
      </c>
      <c r="L189" s="30">
        <v>22137945.328400001</v>
      </c>
      <c r="M189" s="35"/>
      <c r="N189" s="36"/>
      <c r="O189" s="14"/>
      <c r="P189" s="14"/>
      <c r="Q189" s="14"/>
      <c r="R189" s="14"/>
      <c r="S189" s="14"/>
    </row>
    <row r="190" spans="1:19">
      <c r="A190" s="38">
        <v>4743</v>
      </c>
      <c r="B190" s="30">
        <v>32118829</v>
      </c>
      <c r="C190" s="31">
        <v>0</v>
      </c>
      <c r="D190" s="31">
        <v>0</v>
      </c>
      <c r="E190" s="31">
        <v>0</v>
      </c>
      <c r="F190" s="32">
        <v>14</v>
      </c>
      <c r="G190" s="39">
        <v>414025.91690000001</v>
      </c>
      <c r="H190" s="40">
        <v>358985.46669999999</v>
      </c>
      <c r="I190" s="32">
        <v>17</v>
      </c>
      <c r="J190" s="40">
        <v>39516.845500000003</v>
      </c>
      <c r="K190" s="30">
        <v>453542.76240000001</v>
      </c>
      <c r="L190" s="30">
        <v>812528.2291</v>
      </c>
      <c r="M190" s="35"/>
      <c r="N190" s="36"/>
      <c r="O190" s="14"/>
      <c r="P190" s="14"/>
      <c r="Q190" s="14"/>
      <c r="R190" s="14"/>
      <c r="S190" s="14"/>
    </row>
    <row r="191" spans="1:19">
      <c r="A191" s="38">
        <v>4751</v>
      </c>
      <c r="B191" s="30">
        <v>162200666</v>
      </c>
      <c r="C191" s="31">
        <v>2</v>
      </c>
      <c r="D191" s="31">
        <v>247240.94289999999</v>
      </c>
      <c r="E191" s="31">
        <v>251274.1464</v>
      </c>
      <c r="F191" s="32">
        <v>21</v>
      </c>
      <c r="G191" s="39">
        <v>2311856.9977000002</v>
      </c>
      <c r="H191" s="40">
        <v>1317205.1173999999</v>
      </c>
      <c r="I191" s="32">
        <v>46</v>
      </c>
      <c r="J191" s="40">
        <v>130006.71550000001</v>
      </c>
      <c r="K191" s="30">
        <v>2689104.6561000003</v>
      </c>
      <c r="L191" s="30">
        <v>4257583.9199000001</v>
      </c>
      <c r="M191" s="35"/>
      <c r="N191" s="36"/>
      <c r="O191" s="14"/>
      <c r="P191" s="14"/>
      <c r="Q191" s="14"/>
      <c r="R191" s="14"/>
      <c r="S191" s="14"/>
    </row>
    <row r="192" spans="1:19">
      <c r="A192" s="38">
        <v>4902</v>
      </c>
      <c r="B192" s="30">
        <v>29138176</v>
      </c>
      <c r="C192" s="31">
        <v>0</v>
      </c>
      <c r="D192" s="31">
        <v>0</v>
      </c>
      <c r="E192" s="31">
        <v>0</v>
      </c>
      <c r="F192" s="32">
        <v>13</v>
      </c>
      <c r="G192" s="39">
        <v>241344.7194</v>
      </c>
      <c r="H192" s="40">
        <v>177046.59129999997</v>
      </c>
      <c r="I192" s="32">
        <v>69</v>
      </c>
      <c r="J192" s="40">
        <v>171552.79450000002</v>
      </c>
      <c r="K192" s="30">
        <v>412897.51390000002</v>
      </c>
      <c r="L192" s="30">
        <v>589944.10519999999</v>
      </c>
      <c r="M192" s="35"/>
      <c r="N192" s="36"/>
      <c r="O192" s="14"/>
      <c r="P192" s="14"/>
      <c r="Q192" s="14"/>
      <c r="R192" s="14"/>
      <c r="S192" s="14"/>
    </row>
    <row r="193" spans="1:19">
      <c r="A193" s="38">
        <v>4923</v>
      </c>
      <c r="B193" s="30">
        <v>10910641</v>
      </c>
      <c r="C193" s="31">
        <v>0</v>
      </c>
      <c r="D193" s="31">
        <v>0</v>
      </c>
      <c r="E193" s="31">
        <v>0</v>
      </c>
      <c r="F193" s="32">
        <v>0</v>
      </c>
      <c r="G193" s="39">
        <v>0</v>
      </c>
      <c r="H193" s="40">
        <v>0</v>
      </c>
      <c r="I193" s="32">
        <v>7</v>
      </c>
      <c r="J193" s="40">
        <v>8289.4004999999997</v>
      </c>
      <c r="K193" s="30">
        <v>8289.4004999999997</v>
      </c>
      <c r="L193" s="30">
        <v>8289.4004999999997</v>
      </c>
      <c r="M193" s="35"/>
      <c r="N193" s="36"/>
      <c r="O193" s="14"/>
      <c r="P193" s="14"/>
      <c r="Q193" s="14"/>
      <c r="R193" s="14"/>
      <c r="S193" s="14"/>
    </row>
    <row r="194" spans="1:19">
      <c r="A194" s="38">
        <v>5022</v>
      </c>
      <c r="B194" s="30">
        <v>291109871</v>
      </c>
      <c r="C194" s="31">
        <v>3</v>
      </c>
      <c r="D194" s="31">
        <v>916582.80660000001</v>
      </c>
      <c r="E194" s="31">
        <v>2020966.9254999999</v>
      </c>
      <c r="F194" s="32">
        <v>196</v>
      </c>
      <c r="G194" s="39">
        <v>11793178.4345</v>
      </c>
      <c r="H194" s="40">
        <v>6428036.3720999993</v>
      </c>
      <c r="I194" s="32">
        <v>325</v>
      </c>
      <c r="J194" s="40">
        <v>1088898.4385000002</v>
      </c>
      <c r="K194" s="30">
        <v>13798659.6796</v>
      </c>
      <c r="L194" s="30">
        <v>22247662.977200001</v>
      </c>
      <c r="M194" s="35"/>
      <c r="N194" s="36"/>
      <c r="O194" s="14"/>
      <c r="P194" s="14"/>
      <c r="Q194" s="14"/>
      <c r="R194" s="14"/>
      <c r="S194" s="14"/>
    </row>
    <row r="195" spans="1:19">
      <c r="A195" s="38">
        <v>5040</v>
      </c>
      <c r="B195" s="30">
        <v>42278932</v>
      </c>
      <c r="C195" s="31">
        <v>6</v>
      </c>
      <c r="D195" s="31">
        <v>857177.1287</v>
      </c>
      <c r="E195" s="31">
        <v>7209795.3215999994</v>
      </c>
      <c r="F195" s="32">
        <v>72</v>
      </c>
      <c r="G195" s="39">
        <v>4575862.2627999997</v>
      </c>
      <c r="H195" s="40">
        <v>3021928.2466000002</v>
      </c>
      <c r="I195" s="32">
        <v>147</v>
      </c>
      <c r="J195" s="40">
        <v>499881.30700000003</v>
      </c>
      <c r="K195" s="30">
        <v>5932920.6984999999</v>
      </c>
      <c r="L195" s="30">
        <v>16164644.2667</v>
      </c>
      <c r="M195" s="35"/>
      <c r="N195" s="36"/>
      <c r="O195" s="14"/>
      <c r="P195" s="14"/>
      <c r="Q195" s="14"/>
      <c r="R195" s="14"/>
      <c r="S195" s="14"/>
    </row>
    <row r="196" spans="1:19">
      <c r="A196" s="38">
        <v>5041</v>
      </c>
      <c r="B196" s="30">
        <v>2634365</v>
      </c>
      <c r="C196" s="31">
        <v>0</v>
      </c>
      <c r="D196" s="31">
        <v>0</v>
      </c>
      <c r="E196" s="31">
        <v>0</v>
      </c>
      <c r="F196" s="32">
        <v>1</v>
      </c>
      <c r="G196" s="39">
        <v>54192.443599999999</v>
      </c>
      <c r="H196" s="40">
        <v>33104.8416</v>
      </c>
      <c r="I196" s="32">
        <v>4</v>
      </c>
      <c r="J196" s="40">
        <v>4352.027</v>
      </c>
      <c r="K196" s="30">
        <v>58544.470600000001</v>
      </c>
      <c r="L196" s="30">
        <v>91649.3122</v>
      </c>
      <c r="M196" s="35"/>
      <c r="N196" s="36"/>
      <c r="O196" s="14"/>
      <c r="P196" s="14"/>
      <c r="Q196" s="14"/>
      <c r="R196" s="14"/>
      <c r="S196" s="14"/>
    </row>
    <row r="197" spans="1:19">
      <c r="A197" s="38">
        <v>5057</v>
      </c>
      <c r="B197" s="30">
        <v>135463275</v>
      </c>
      <c r="C197" s="31">
        <v>6</v>
      </c>
      <c r="D197" s="31">
        <v>1274260.2279999999</v>
      </c>
      <c r="E197" s="31">
        <v>1212824.1375</v>
      </c>
      <c r="F197" s="32">
        <v>74</v>
      </c>
      <c r="G197" s="39">
        <v>7290894.6825999999</v>
      </c>
      <c r="H197" s="40">
        <v>3488182.8617000002</v>
      </c>
      <c r="I197" s="32">
        <v>121</v>
      </c>
      <c r="J197" s="40">
        <v>370568.12700000004</v>
      </c>
      <c r="K197" s="30">
        <v>8935723.0375999995</v>
      </c>
      <c r="L197" s="30">
        <v>13636730.036800001</v>
      </c>
      <c r="M197" s="35"/>
      <c r="N197" s="36"/>
      <c r="O197" s="14"/>
      <c r="P197" s="14"/>
      <c r="Q197" s="14"/>
      <c r="R197" s="14"/>
      <c r="S197" s="14"/>
    </row>
    <row r="198" spans="1:19">
      <c r="A198" s="38">
        <v>5070</v>
      </c>
      <c r="B198" s="30">
        <v>4607125</v>
      </c>
      <c r="C198" s="31">
        <v>0</v>
      </c>
      <c r="D198" s="31">
        <v>0</v>
      </c>
      <c r="E198" s="31">
        <v>0</v>
      </c>
      <c r="F198" s="32">
        <v>8</v>
      </c>
      <c r="G198" s="39">
        <v>1475779.8498</v>
      </c>
      <c r="H198" s="40">
        <v>808403.3213999999</v>
      </c>
      <c r="I198" s="32">
        <v>4</v>
      </c>
      <c r="J198" s="40">
        <v>29297.288</v>
      </c>
      <c r="K198" s="30">
        <v>1505077.1377999999</v>
      </c>
      <c r="L198" s="30">
        <v>2313480.4591999999</v>
      </c>
      <c r="M198" s="35"/>
      <c r="N198" s="36"/>
      <c r="O198" s="14"/>
      <c r="P198" s="14"/>
      <c r="Q198" s="14"/>
      <c r="R198" s="14"/>
      <c r="S198" s="14"/>
    </row>
    <row r="199" spans="1:19">
      <c r="A199" s="38">
        <v>5102</v>
      </c>
      <c r="B199" s="30">
        <v>293220585</v>
      </c>
      <c r="C199" s="31">
        <v>22</v>
      </c>
      <c r="D199" s="31">
        <v>8292904.7470000004</v>
      </c>
      <c r="E199" s="31">
        <v>3719269.7417000001</v>
      </c>
      <c r="F199" s="32">
        <v>193</v>
      </c>
      <c r="G199" s="39">
        <v>9677313.1889999993</v>
      </c>
      <c r="H199" s="40">
        <v>6590667.4749999996</v>
      </c>
      <c r="I199" s="32">
        <v>429</v>
      </c>
      <c r="J199" s="40">
        <v>1350974.1285000001</v>
      </c>
      <c r="K199" s="30">
        <v>19321192.0645</v>
      </c>
      <c r="L199" s="30">
        <v>29631129.281199999</v>
      </c>
      <c r="M199" s="35"/>
      <c r="N199" s="36"/>
      <c r="O199" s="14"/>
      <c r="P199" s="14"/>
      <c r="Q199" s="14"/>
      <c r="R199" s="14"/>
      <c r="S199" s="14"/>
    </row>
    <row r="200" spans="1:19">
      <c r="A200" s="38">
        <v>5160</v>
      </c>
      <c r="B200" s="30">
        <v>89947754</v>
      </c>
      <c r="C200" s="31">
        <v>0</v>
      </c>
      <c r="D200" s="31">
        <v>0</v>
      </c>
      <c r="E200" s="31">
        <v>0</v>
      </c>
      <c r="F200" s="32">
        <v>29</v>
      </c>
      <c r="G200" s="39">
        <v>2421168.6041999999</v>
      </c>
      <c r="H200" s="40">
        <v>2666860.4964000001</v>
      </c>
      <c r="I200" s="32">
        <v>51</v>
      </c>
      <c r="J200" s="40">
        <v>170657.43650000001</v>
      </c>
      <c r="K200" s="30">
        <v>2591826.0406999998</v>
      </c>
      <c r="L200" s="30">
        <v>5258686.5371000003</v>
      </c>
      <c r="M200" s="35"/>
      <c r="N200" s="36"/>
      <c r="O200" s="14"/>
      <c r="P200" s="14"/>
      <c r="Q200" s="14"/>
      <c r="R200" s="14"/>
      <c r="S200" s="14"/>
    </row>
    <row r="201" spans="1:19">
      <c r="A201" s="38">
        <v>5183</v>
      </c>
      <c r="B201" s="30">
        <v>1667793860</v>
      </c>
      <c r="C201" s="31">
        <v>19</v>
      </c>
      <c r="D201" s="31">
        <v>10101247.685699999</v>
      </c>
      <c r="E201" s="31">
        <v>8046263.5947000002</v>
      </c>
      <c r="F201" s="32">
        <v>780</v>
      </c>
      <c r="G201" s="39">
        <v>34212386.747699998</v>
      </c>
      <c r="H201" s="40">
        <v>24836918.719499998</v>
      </c>
      <c r="I201" s="32">
        <v>1832</v>
      </c>
      <c r="J201" s="40">
        <v>5571335.7990000006</v>
      </c>
      <c r="K201" s="30">
        <v>49884970.2324</v>
      </c>
      <c r="L201" s="30">
        <v>82768152.546599999</v>
      </c>
      <c r="M201" s="35"/>
      <c r="N201" s="36"/>
      <c r="O201" s="14"/>
      <c r="P201" s="14"/>
      <c r="Q201" s="14"/>
      <c r="R201" s="14"/>
      <c r="S201" s="14"/>
    </row>
    <row r="202" spans="1:19">
      <c r="A202" s="38">
        <v>5190</v>
      </c>
      <c r="B202" s="30">
        <v>1511548863</v>
      </c>
      <c r="C202" s="31">
        <v>56</v>
      </c>
      <c r="D202" s="31">
        <v>29992016.447099999</v>
      </c>
      <c r="E202" s="31">
        <v>22702270.610199999</v>
      </c>
      <c r="F202" s="32">
        <v>652</v>
      </c>
      <c r="G202" s="39">
        <v>32999615.087900002</v>
      </c>
      <c r="H202" s="40">
        <v>21476412.241799999</v>
      </c>
      <c r="I202" s="32">
        <v>1592</v>
      </c>
      <c r="J202" s="40">
        <v>5669520.6105000004</v>
      </c>
      <c r="K202" s="30">
        <v>68661152.145500004</v>
      </c>
      <c r="L202" s="30">
        <v>112839834.9975</v>
      </c>
      <c r="M202" s="35"/>
      <c r="N202" s="36"/>
      <c r="O202" s="14"/>
      <c r="P202" s="14"/>
      <c r="Q202" s="14"/>
      <c r="R202" s="14"/>
      <c r="S202" s="14"/>
    </row>
    <row r="203" spans="1:19">
      <c r="A203" s="38">
        <v>5191</v>
      </c>
      <c r="B203" s="30">
        <v>1695484557</v>
      </c>
      <c r="C203" s="31">
        <v>14</v>
      </c>
      <c r="D203" s="31">
        <v>3350847.9111000001</v>
      </c>
      <c r="E203" s="31">
        <v>1737411.4293</v>
      </c>
      <c r="F203" s="32">
        <v>157</v>
      </c>
      <c r="G203" s="39">
        <v>7094115.0313999997</v>
      </c>
      <c r="H203" s="40">
        <v>5604750.6015999997</v>
      </c>
      <c r="I203" s="32">
        <v>567</v>
      </c>
      <c r="J203" s="40">
        <v>2103217.9590000003</v>
      </c>
      <c r="K203" s="30">
        <v>12548180.9015</v>
      </c>
      <c r="L203" s="30">
        <v>19890342.932399999</v>
      </c>
      <c r="M203" s="35"/>
      <c r="N203" s="36"/>
      <c r="O203" s="14"/>
      <c r="P203" s="14"/>
      <c r="Q203" s="14"/>
      <c r="R203" s="14"/>
      <c r="S203" s="14"/>
    </row>
    <row r="204" spans="1:19">
      <c r="A204" s="38">
        <v>5192</v>
      </c>
      <c r="B204" s="30">
        <v>133510573</v>
      </c>
      <c r="C204" s="31">
        <v>4</v>
      </c>
      <c r="D204" s="31">
        <v>3041989.8964</v>
      </c>
      <c r="E204" s="31">
        <v>984411.44850000006</v>
      </c>
      <c r="F204" s="32">
        <v>96</v>
      </c>
      <c r="G204" s="39">
        <v>5175843.5993999997</v>
      </c>
      <c r="H204" s="40">
        <v>2268996.8811999997</v>
      </c>
      <c r="I204" s="32">
        <v>196</v>
      </c>
      <c r="J204" s="40">
        <v>494193.58200000005</v>
      </c>
      <c r="K204" s="30">
        <v>8712027.0778000001</v>
      </c>
      <c r="L204" s="30">
        <v>11965435.407499999</v>
      </c>
      <c r="M204" s="35"/>
      <c r="N204" s="36"/>
      <c r="O204" s="14"/>
      <c r="P204" s="14"/>
      <c r="Q204" s="14"/>
      <c r="R204" s="14"/>
      <c r="S204" s="14"/>
    </row>
    <row r="205" spans="1:19">
      <c r="A205" s="38">
        <v>5200</v>
      </c>
      <c r="B205" s="30">
        <v>787458419</v>
      </c>
      <c r="C205" s="31">
        <v>10</v>
      </c>
      <c r="D205" s="31">
        <v>6227489.4877000004</v>
      </c>
      <c r="E205" s="31">
        <v>4324270.9809999997</v>
      </c>
      <c r="F205" s="32">
        <v>433</v>
      </c>
      <c r="G205" s="39">
        <v>23693991.376200002</v>
      </c>
      <c r="H205" s="40">
        <v>13686722.5539</v>
      </c>
      <c r="I205" s="32">
        <v>833</v>
      </c>
      <c r="J205" s="40">
        <v>2817798.0415000003</v>
      </c>
      <c r="K205" s="30">
        <v>32739278.905400001</v>
      </c>
      <c r="L205" s="30">
        <v>50750272.440300003</v>
      </c>
      <c r="M205" s="35"/>
      <c r="N205" s="36"/>
      <c r="O205" s="14"/>
      <c r="P205" s="14"/>
      <c r="Q205" s="14"/>
      <c r="R205" s="14"/>
      <c r="S205" s="14"/>
    </row>
    <row r="206" spans="1:19">
      <c r="A206" s="38">
        <v>5203</v>
      </c>
      <c r="B206" s="30">
        <v>62438881</v>
      </c>
      <c r="C206" s="31">
        <v>1</v>
      </c>
      <c r="D206" s="31">
        <v>167994.88759999999</v>
      </c>
      <c r="E206" s="31">
        <v>100764.8412</v>
      </c>
      <c r="F206" s="32">
        <v>41</v>
      </c>
      <c r="G206" s="39">
        <v>5707454.0623000003</v>
      </c>
      <c r="H206" s="40">
        <v>2476172.4337999998</v>
      </c>
      <c r="I206" s="32">
        <v>67</v>
      </c>
      <c r="J206" s="40">
        <v>522158.84150000004</v>
      </c>
      <c r="K206" s="30">
        <v>6397607.7914000005</v>
      </c>
      <c r="L206" s="30">
        <v>8974545.0664000008</v>
      </c>
      <c r="M206" s="35"/>
      <c r="N206" s="36"/>
      <c r="O206" s="14"/>
      <c r="P206" s="14"/>
      <c r="Q206" s="14"/>
      <c r="R206" s="14"/>
      <c r="S206" s="14"/>
    </row>
    <row r="207" spans="1:19">
      <c r="A207" s="38">
        <v>5213</v>
      </c>
      <c r="B207" s="30">
        <v>388131368</v>
      </c>
      <c r="C207" s="31">
        <v>24</v>
      </c>
      <c r="D207" s="31">
        <v>17511024.729800001</v>
      </c>
      <c r="E207" s="31">
        <v>7676677.1239999989</v>
      </c>
      <c r="F207" s="32">
        <v>148</v>
      </c>
      <c r="G207" s="39">
        <v>12309368.588400001</v>
      </c>
      <c r="H207" s="40">
        <v>5769539.7350999992</v>
      </c>
      <c r="I207" s="32">
        <v>508</v>
      </c>
      <c r="J207" s="40">
        <v>2245880.7800000003</v>
      </c>
      <c r="K207" s="30">
        <v>32066274.098200001</v>
      </c>
      <c r="L207" s="30">
        <v>45512490.9573</v>
      </c>
      <c r="M207" s="35"/>
      <c r="N207" s="36"/>
      <c r="O207" s="14"/>
      <c r="P207" s="14"/>
      <c r="Q207" s="14"/>
      <c r="R207" s="14"/>
      <c r="S207" s="14"/>
    </row>
    <row r="208" spans="1:19">
      <c r="A208" s="38">
        <v>5220</v>
      </c>
      <c r="B208" s="30">
        <v>134099085</v>
      </c>
      <c r="C208" s="31">
        <v>0</v>
      </c>
      <c r="D208" s="31">
        <v>0</v>
      </c>
      <c r="E208" s="31">
        <v>0</v>
      </c>
      <c r="F208" s="32">
        <v>62</v>
      </c>
      <c r="G208" s="39">
        <v>2963239.3643</v>
      </c>
      <c r="H208" s="40">
        <v>1550466.0597000001</v>
      </c>
      <c r="I208" s="32">
        <v>113</v>
      </c>
      <c r="J208" s="40">
        <v>331388.87550000002</v>
      </c>
      <c r="K208" s="30">
        <v>3294628.2398000001</v>
      </c>
      <c r="L208" s="30">
        <v>4845094.2994999997</v>
      </c>
      <c r="M208" s="35"/>
      <c r="N208" s="36"/>
      <c r="O208" s="14"/>
      <c r="P208" s="14"/>
      <c r="Q208" s="14"/>
      <c r="R208" s="14"/>
      <c r="S208" s="14"/>
    </row>
    <row r="209" spans="1:19">
      <c r="A209" s="38">
        <v>5348</v>
      </c>
      <c r="B209" s="30">
        <v>95534306</v>
      </c>
      <c r="C209" s="31">
        <v>2</v>
      </c>
      <c r="D209" s="31">
        <v>613453.10140000004</v>
      </c>
      <c r="E209" s="31">
        <v>702995.87789999996</v>
      </c>
      <c r="F209" s="32">
        <v>43</v>
      </c>
      <c r="G209" s="39">
        <v>5218776.5910999998</v>
      </c>
      <c r="H209" s="40">
        <v>1876727.0255</v>
      </c>
      <c r="I209" s="32">
        <v>98</v>
      </c>
      <c r="J209" s="40">
        <v>284844.9375</v>
      </c>
      <c r="K209" s="30">
        <v>6117074.6299999999</v>
      </c>
      <c r="L209" s="30">
        <v>8696797.5333999991</v>
      </c>
      <c r="M209" s="35"/>
      <c r="N209" s="36"/>
      <c r="O209" s="14"/>
      <c r="P209" s="14"/>
      <c r="Q209" s="14"/>
      <c r="R209" s="14"/>
      <c r="S209" s="14"/>
    </row>
    <row r="210" spans="1:19">
      <c r="A210" s="38">
        <v>5403</v>
      </c>
      <c r="B210" s="30">
        <v>284296965</v>
      </c>
      <c r="C210" s="31">
        <v>11</v>
      </c>
      <c r="D210" s="31">
        <v>4499440.5740999999</v>
      </c>
      <c r="E210" s="31">
        <v>9004873.7083999999</v>
      </c>
      <c r="F210" s="32">
        <v>130</v>
      </c>
      <c r="G210" s="39">
        <v>10511263.0096</v>
      </c>
      <c r="H210" s="40">
        <v>5458038.9687000001</v>
      </c>
      <c r="I210" s="32">
        <v>495</v>
      </c>
      <c r="J210" s="40">
        <v>1715957.2765000002</v>
      </c>
      <c r="K210" s="30">
        <v>16726660.860200001</v>
      </c>
      <c r="L210" s="30">
        <v>31189573.537299998</v>
      </c>
      <c r="M210" s="35"/>
      <c r="N210" s="36"/>
      <c r="O210" s="14"/>
      <c r="P210" s="14"/>
      <c r="Q210" s="14"/>
      <c r="R210" s="14"/>
      <c r="S210" s="14"/>
    </row>
    <row r="211" spans="1:19">
      <c r="A211" s="38">
        <v>5437</v>
      </c>
      <c r="B211" s="30">
        <v>576823841</v>
      </c>
      <c r="C211" s="31">
        <v>10</v>
      </c>
      <c r="D211" s="31">
        <v>7193442.3291999996</v>
      </c>
      <c r="E211" s="31">
        <v>2880360.6998000001</v>
      </c>
      <c r="F211" s="32">
        <v>346</v>
      </c>
      <c r="G211" s="39">
        <v>17997935.586100001</v>
      </c>
      <c r="H211" s="40">
        <v>10924655.235599998</v>
      </c>
      <c r="I211" s="32">
        <v>739</v>
      </c>
      <c r="J211" s="40">
        <v>2698902.5720000002</v>
      </c>
      <c r="K211" s="30">
        <v>27890280.487300001</v>
      </c>
      <c r="L211" s="30">
        <v>41695296.422700003</v>
      </c>
      <c r="M211" s="35"/>
      <c r="N211" s="36"/>
      <c r="O211" s="14"/>
      <c r="P211" s="14"/>
      <c r="Q211" s="14"/>
      <c r="R211" s="14"/>
      <c r="S211" s="14"/>
    </row>
    <row r="212" spans="1:19">
      <c r="A212" s="38">
        <v>5443</v>
      </c>
      <c r="B212" s="30">
        <v>19681482</v>
      </c>
      <c r="C212" s="31">
        <v>0</v>
      </c>
      <c r="D212" s="31">
        <v>0</v>
      </c>
      <c r="E212" s="31">
        <v>0</v>
      </c>
      <c r="F212" s="32">
        <v>10</v>
      </c>
      <c r="G212" s="39">
        <v>387860.16629999998</v>
      </c>
      <c r="H212" s="40">
        <v>361610.8468</v>
      </c>
      <c r="I212" s="32">
        <v>14</v>
      </c>
      <c r="J212" s="40">
        <v>16288.910500000002</v>
      </c>
      <c r="K212" s="30">
        <v>404149.07679999998</v>
      </c>
      <c r="L212" s="30">
        <v>765759.92359999998</v>
      </c>
      <c r="M212" s="35"/>
      <c r="N212" s="36"/>
      <c r="O212" s="14"/>
      <c r="P212" s="14"/>
      <c r="Q212" s="14"/>
      <c r="R212" s="14"/>
      <c r="S212" s="14"/>
    </row>
    <row r="213" spans="1:19">
      <c r="A213" s="38">
        <v>5462</v>
      </c>
      <c r="B213" s="30">
        <v>111122667</v>
      </c>
      <c r="C213" s="31">
        <v>6</v>
      </c>
      <c r="D213" s="31">
        <v>881635.67810000002</v>
      </c>
      <c r="E213" s="31">
        <v>733440.12959999999</v>
      </c>
      <c r="F213" s="32">
        <v>81</v>
      </c>
      <c r="G213" s="39">
        <v>3215198.2088000001</v>
      </c>
      <c r="H213" s="40">
        <v>2047795.1344999997</v>
      </c>
      <c r="I213" s="32">
        <v>198</v>
      </c>
      <c r="J213" s="40">
        <v>909158.98950000003</v>
      </c>
      <c r="K213" s="30">
        <v>5005992.8764000004</v>
      </c>
      <c r="L213" s="30">
        <v>7787228.1404999997</v>
      </c>
      <c r="M213" s="35"/>
      <c r="N213" s="36"/>
      <c r="O213" s="14"/>
      <c r="P213" s="14"/>
      <c r="Q213" s="14"/>
      <c r="R213" s="14"/>
      <c r="S213" s="14"/>
    </row>
    <row r="214" spans="1:19">
      <c r="A214" s="38">
        <v>5474</v>
      </c>
      <c r="B214" s="30">
        <v>397268624</v>
      </c>
      <c r="C214" s="31">
        <v>7</v>
      </c>
      <c r="D214" s="31">
        <v>6914726.7679000003</v>
      </c>
      <c r="E214" s="31">
        <v>3293055.5441999999</v>
      </c>
      <c r="F214" s="32">
        <v>194</v>
      </c>
      <c r="G214" s="39">
        <v>13234422.0448</v>
      </c>
      <c r="H214" s="40">
        <v>9439189.8218999989</v>
      </c>
      <c r="I214" s="32">
        <v>268</v>
      </c>
      <c r="J214" s="40">
        <v>1053656.5605000001</v>
      </c>
      <c r="K214" s="30">
        <v>21202805.373199999</v>
      </c>
      <c r="L214" s="30">
        <v>33935050.739299998</v>
      </c>
      <c r="M214" s="35"/>
      <c r="N214" s="36"/>
      <c r="O214" s="14"/>
      <c r="P214" s="14"/>
      <c r="Q214" s="14"/>
      <c r="R214" s="14"/>
      <c r="S214" s="14"/>
    </row>
    <row r="215" spans="1:19">
      <c r="A215" s="38">
        <v>5479</v>
      </c>
      <c r="B215" s="30">
        <v>88360198</v>
      </c>
      <c r="C215" s="31">
        <v>21</v>
      </c>
      <c r="D215" s="31">
        <v>4336223.7182999998</v>
      </c>
      <c r="E215" s="31">
        <v>3940965.943</v>
      </c>
      <c r="F215" s="32">
        <v>85</v>
      </c>
      <c r="G215" s="39">
        <v>3430294.6357999998</v>
      </c>
      <c r="H215" s="40">
        <v>1735634.2182</v>
      </c>
      <c r="I215" s="32">
        <v>190</v>
      </c>
      <c r="J215" s="40">
        <v>563679.23400000005</v>
      </c>
      <c r="K215" s="30">
        <v>8330197.5881000003</v>
      </c>
      <c r="L215" s="30">
        <v>14006797.749299999</v>
      </c>
      <c r="M215" s="35"/>
      <c r="N215" s="36"/>
      <c r="O215" s="14"/>
      <c r="P215" s="14"/>
      <c r="Q215" s="14"/>
      <c r="R215" s="14"/>
      <c r="S215" s="14"/>
    </row>
    <row r="216" spans="1:19">
      <c r="A216" s="38">
        <v>5491</v>
      </c>
      <c r="B216" s="30">
        <v>7631411</v>
      </c>
      <c r="C216" s="31">
        <v>0</v>
      </c>
      <c r="D216" s="31">
        <v>0</v>
      </c>
      <c r="E216" s="31">
        <v>0</v>
      </c>
      <c r="F216" s="32">
        <v>1</v>
      </c>
      <c r="G216" s="39">
        <v>14895.043</v>
      </c>
      <c r="H216" s="40">
        <v>1334.3358000000001</v>
      </c>
      <c r="I216" s="32">
        <v>2</v>
      </c>
      <c r="J216" s="40">
        <v>4462.1120000000001</v>
      </c>
      <c r="K216" s="30">
        <v>19357.154999999999</v>
      </c>
      <c r="L216" s="30">
        <v>20691.4908</v>
      </c>
      <c r="M216" s="35"/>
      <c r="N216" s="36"/>
      <c r="O216" s="14"/>
      <c r="P216" s="14"/>
      <c r="Q216" s="14"/>
      <c r="R216" s="14"/>
      <c r="S216" s="14"/>
    </row>
    <row r="217" spans="1:19">
      <c r="A217" s="38">
        <v>5506</v>
      </c>
      <c r="B217" s="30">
        <v>587574441</v>
      </c>
      <c r="C217" s="31">
        <v>38</v>
      </c>
      <c r="D217" s="31">
        <v>17289183.732900001</v>
      </c>
      <c r="E217" s="31">
        <v>22169538.971599996</v>
      </c>
      <c r="F217" s="32">
        <v>320</v>
      </c>
      <c r="G217" s="39">
        <v>20082885.1756</v>
      </c>
      <c r="H217" s="40">
        <v>10091446.9804</v>
      </c>
      <c r="I217" s="32">
        <v>758</v>
      </c>
      <c r="J217" s="40">
        <v>2888366.196</v>
      </c>
      <c r="K217" s="30">
        <v>40260435.104500003</v>
      </c>
      <c r="L217" s="30">
        <v>72521421.056500003</v>
      </c>
      <c r="M217" s="35"/>
      <c r="N217" s="36"/>
      <c r="O217" s="14"/>
      <c r="P217" s="14"/>
      <c r="Q217" s="14"/>
      <c r="R217" s="14"/>
      <c r="S217" s="14"/>
    </row>
    <row r="218" spans="1:19">
      <c r="A218" s="38">
        <v>5536</v>
      </c>
      <c r="B218" s="30">
        <v>222049106</v>
      </c>
      <c r="C218" s="31">
        <v>3</v>
      </c>
      <c r="D218" s="31">
        <v>1263123.3285999999</v>
      </c>
      <c r="E218" s="31">
        <v>265123.45740000001</v>
      </c>
      <c r="F218" s="32">
        <v>104</v>
      </c>
      <c r="G218" s="39">
        <v>5176473.9186000004</v>
      </c>
      <c r="H218" s="40">
        <v>2814257.5990999998</v>
      </c>
      <c r="I218" s="32">
        <v>265</v>
      </c>
      <c r="J218" s="40">
        <v>1055869.2690000001</v>
      </c>
      <c r="K218" s="30">
        <v>7495466.5162000004</v>
      </c>
      <c r="L218" s="30">
        <v>10574847.572700001</v>
      </c>
      <c r="M218" s="35"/>
      <c r="N218" s="36"/>
      <c r="O218" s="14"/>
      <c r="P218" s="14"/>
      <c r="Q218" s="14"/>
      <c r="R218" s="14"/>
      <c r="S218" s="14"/>
    </row>
    <row r="219" spans="1:19">
      <c r="A219" s="38">
        <v>5538</v>
      </c>
      <c r="B219" s="30">
        <v>119889600</v>
      </c>
      <c r="C219" s="31">
        <v>11</v>
      </c>
      <c r="D219" s="31">
        <v>16124107.748299999</v>
      </c>
      <c r="E219" s="31">
        <v>3498953.5543</v>
      </c>
      <c r="F219" s="32">
        <v>111</v>
      </c>
      <c r="G219" s="39">
        <v>8676606.4210000001</v>
      </c>
      <c r="H219" s="40">
        <v>3630302.0575999999</v>
      </c>
      <c r="I219" s="32">
        <v>208</v>
      </c>
      <c r="J219" s="40">
        <v>620207.88150000002</v>
      </c>
      <c r="K219" s="30">
        <v>25420922.050799996</v>
      </c>
      <c r="L219" s="30">
        <v>32550177.662699997</v>
      </c>
      <c r="M219" s="35"/>
      <c r="N219" s="36"/>
      <c r="O219" s="14"/>
      <c r="P219" s="14"/>
      <c r="Q219" s="14"/>
      <c r="R219" s="14"/>
      <c r="S219" s="14"/>
    </row>
    <row r="220" spans="1:19">
      <c r="A220" s="38">
        <v>5551</v>
      </c>
      <c r="B220" s="30">
        <v>114261774</v>
      </c>
      <c r="C220" s="31">
        <v>5</v>
      </c>
      <c r="D220" s="31">
        <v>4772392.3015000001</v>
      </c>
      <c r="E220" s="31">
        <v>5140094.3665000005</v>
      </c>
      <c r="F220" s="32">
        <v>111</v>
      </c>
      <c r="G220" s="39">
        <v>6298971.1124999998</v>
      </c>
      <c r="H220" s="40">
        <v>3599849.9819</v>
      </c>
      <c r="I220" s="32">
        <v>168</v>
      </c>
      <c r="J220" s="40">
        <v>506394.66950000002</v>
      </c>
      <c r="K220" s="30">
        <v>11577758.083500002</v>
      </c>
      <c r="L220" s="30">
        <v>20317702.431900002</v>
      </c>
      <c r="M220" s="35"/>
      <c r="N220" s="36"/>
      <c r="O220" s="14"/>
      <c r="P220" s="14"/>
      <c r="Q220" s="14"/>
      <c r="R220" s="14"/>
      <c r="S220" s="14"/>
    </row>
    <row r="221" spans="1:19">
      <c r="A221" s="38">
        <v>5606</v>
      </c>
      <c r="B221" s="30">
        <v>2406032033</v>
      </c>
      <c r="C221" s="31">
        <v>8</v>
      </c>
      <c r="D221" s="31">
        <v>861715.37080000003</v>
      </c>
      <c r="E221" s="31">
        <v>3203020.5709000002</v>
      </c>
      <c r="F221" s="32">
        <v>145</v>
      </c>
      <c r="G221" s="39">
        <v>8962118.5072000008</v>
      </c>
      <c r="H221" s="40">
        <v>6664367.3803000003</v>
      </c>
      <c r="I221" s="32">
        <v>504</v>
      </c>
      <c r="J221" s="40">
        <v>2168619.4575</v>
      </c>
      <c r="K221" s="30">
        <v>11992453.3355</v>
      </c>
      <c r="L221" s="30">
        <v>21859841.286700003</v>
      </c>
      <c r="M221" s="35"/>
      <c r="N221" s="36"/>
      <c r="O221" s="14"/>
      <c r="P221" s="14"/>
      <c r="Q221" s="14"/>
      <c r="R221" s="14"/>
      <c r="S221" s="14"/>
    </row>
    <row r="222" spans="1:19">
      <c r="A222" s="38">
        <v>5701</v>
      </c>
      <c r="B222" s="30">
        <v>1704695</v>
      </c>
      <c r="C222" s="31">
        <v>0</v>
      </c>
      <c r="D222" s="31">
        <v>0</v>
      </c>
      <c r="E222" s="31">
        <v>0</v>
      </c>
      <c r="F222" s="32">
        <v>1</v>
      </c>
      <c r="G222" s="39">
        <v>81314.928700000004</v>
      </c>
      <c r="H222" s="40">
        <v>100212.588</v>
      </c>
      <c r="I222" s="32">
        <v>0</v>
      </c>
      <c r="J222" s="40">
        <v>0</v>
      </c>
      <c r="K222" s="30">
        <v>81314.928700000004</v>
      </c>
      <c r="L222" s="30">
        <v>181527.51670000001</v>
      </c>
      <c r="M222" s="35"/>
      <c r="N222" s="36"/>
      <c r="O222" s="14"/>
      <c r="P222" s="14"/>
      <c r="Q222" s="14"/>
      <c r="R222" s="14"/>
      <c r="S222" s="14"/>
    </row>
    <row r="223" spans="1:19">
      <c r="A223" s="38">
        <v>6003</v>
      </c>
      <c r="B223" s="30">
        <v>3695637</v>
      </c>
      <c r="C223" s="31">
        <v>0</v>
      </c>
      <c r="D223" s="31">
        <v>0</v>
      </c>
      <c r="E223" s="31">
        <v>0</v>
      </c>
      <c r="F223" s="32">
        <v>1</v>
      </c>
      <c r="G223" s="39">
        <v>85246.919899999994</v>
      </c>
      <c r="H223" s="40">
        <v>89677.256199999989</v>
      </c>
      <c r="I223" s="32">
        <v>2</v>
      </c>
      <c r="J223" s="40">
        <v>6333.5570000000007</v>
      </c>
      <c r="K223" s="30">
        <v>91580.476899999994</v>
      </c>
      <c r="L223" s="30">
        <v>181257.73309999998</v>
      </c>
      <c r="M223" s="35"/>
      <c r="N223" s="36"/>
      <c r="O223" s="14"/>
      <c r="P223" s="14"/>
      <c r="Q223" s="14"/>
      <c r="R223" s="14"/>
      <c r="S223" s="14"/>
    </row>
    <row r="224" spans="1:19">
      <c r="A224" s="38">
        <v>6045</v>
      </c>
      <c r="B224" s="30">
        <v>25188223</v>
      </c>
      <c r="C224" s="31">
        <v>1</v>
      </c>
      <c r="D224" s="31">
        <v>0</v>
      </c>
      <c r="E224" s="31">
        <v>16695.889500000001</v>
      </c>
      <c r="F224" s="32">
        <v>8</v>
      </c>
      <c r="G224" s="39">
        <v>187557.481</v>
      </c>
      <c r="H224" s="40">
        <v>182134.36479999998</v>
      </c>
      <c r="I224" s="32">
        <v>12</v>
      </c>
      <c r="J224" s="40">
        <v>86886.421000000002</v>
      </c>
      <c r="K224" s="30">
        <v>274443.902</v>
      </c>
      <c r="L224" s="30">
        <v>473274.15629999997</v>
      </c>
      <c r="M224" s="35"/>
      <c r="N224" s="36"/>
      <c r="O224" s="14"/>
      <c r="P224" s="14"/>
      <c r="Q224" s="14"/>
      <c r="R224" s="14"/>
      <c r="S224" s="14"/>
    </row>
    <row r="225" spans="1:19">
      <c r="A225" s="38">
        <v>6202</v>
      </c>
      <c r="B225" s="30">
        <v>1547610263</v>
      </c>
      <c r="C225" s="31">
        <v>75</v>
      </c>
      <c r="D225" s="31">
        <v>33619386.287799999</v>
      </c>
      <c r="E225" s="31">
        <v>59315446.808600001</v>
      </c>
      <c r="F225" s="32">
        <v>1054</v>
      </c>
      <c r="G225" s="39">
        <v>68942164.257300004</v>
      </c>
      <c r="H225" s="40">
        <v>54798640.653399996</v>
      </c>
      <c r="I225" s="32">
        <v>2173</v>
      </c>
      <c r="J225" s="40">
        <v>7970807.1710000001</v>
      </c>
      <c r="K225" s="30">
        <v>110532357.71610001</v>
      </c>
      <c r="L225" s="30">
        <v>224646445.17809999</v>
      </c>
      <c r="M225" s="35"/>
      <c r="N225" s="36"/>
      <c r="O225" s="14"/>
      <c r="P225" s="14"/>
      <c r="Q225" s="14"/>
      <c r="R225" s="14"/>
      <c r="S225" s="14"/>
    </row>
    <row r="226" spans="1:19">
      <c r="A226" s="38">
        <v>6203</v>
      </c>
      <c r="B226" s="30">
        <v>183561525</v>
      </c>
      <c r="C226" s="31">
        <v>1</v>
      </c>
      <c r="D226" s="31">
        <v>162604.05989999999</v>
      </c>
      <c r="E226" s="31">
        <v>176047.75770000002</v>
      </c>
      <c r="F226" s="32">
        <v>21</v>
      </c>
      <c r="G226" s="39">
        <v>2605503.2031</v>
      </c>
      <c r="H226" s="40">
        <v>1137948.7607</v>
      </c>
      <c r="I226" s="32">
        <v>25</v>
      </c>
      <c r="J226" s="40">
        <v>96170.256000000008</v>
      </c>
      <c r="K226" s="30">
        <v>2864277.5190000003</v>
      </c>
      <c r="L226" s="30">
        <v>4178274.0374000003</v>
      </c>
      <c r="M226" s="35"/>
      <c r="N226" s="36"/>
      <c r="O226" s="14"/>
      <c r="P226" s="14"/>
      <c r="Q226" s="14"/>
      <c r="R226" s="14"/>
      <c r="S226" s="14"/>
    </row>
    <row r="227" spans="1:19">
      <c r="A227" s="38">
        <v>6204</v>
      </c>
      <c r="B227" s="30">
        <v>130806242</v>
      </c>
      <c r="C227" s="31">
        <v>5</v>
      </c>
      <c r="D227" s="31">
        <v>1646031.9550999999</v>
      </c>
      <c r="E227" s="31">
        <v>3345966.3243999998</v>
      </c>
      <c r="F227" s="32">
        <v>72</v>
      </c>
      <c r="G227" s="39">
        <v>5570933.6770000001</v>
      </c>
      <c r="H227" s="40">
        <v>4108806.4416</v>
      </c>
      <c r="I227" s="32">
        <v>146</v>
      </c>
      <c r="J227" s="40">
        <v>669514.95299999998</v>
      </c>
      <c r="K227" s="30">
        <v>7886480.5850999998</v>
      </c>
      <c r="L227" s="30">
        <v>15341253.3511</v>
      </c>
      <c r="M227" s="35"/>
      <c r="N227" s="36"/>
      <c r="O227" s="14"/>
      <c r="P227" s="14"/>
      <c r="Q227" s="14"/>
      <c r="R227" s="14"/>
      <c r="S227" s="14"/>
    </row>
    <row r="228" spans="1:19">
      <c r="A228" s="38">
        <v>6206</v>
      </c>
      <c r="B228" s="30">
        <v>322095544</v>
      </c>
      <c r="C228" s="31">
        <v>5</v>
      </c>
      <c r="D228" s="31">
        <v>4613909.0719999997</v>
      </c>
      <c r="E228" s="31">
        <v>2302535.2352</v>
      </c>
      <c r="F228" s="32">
        <v>71</v>
      </c>
      <c r="G228" s="39">
        <v>3634994.5479000001</v>
      </c>
      <c r="H228" s="40">
        <v>3702449.0587999998</v>
      </c>
      <c r="I228" s="32">
        <v>197</v>
      </c>
      <c r="J228" s="40">
        <v>1207412.28</v>
      </c>
      <c r="K228" s="30">
        <v>9456315.8998999987</v>
      </c>
      <c r="L228" s="30">
        <v>15461300.193899998</v>
      </c>
      <c r="M228" s="35"/>
      <c r="N228" s="36"/>
      <c r="O228" s="14"/>
      <c r="P228" s="14"/>
      <c r="Q228" s="14"/>
      <c r="R228" s="14"/>
      <c r="S228" s="14"/>
    </row>
    <row r="229" spans="1:19">
      <c r="A229" s="38">
        <v>6213</v>
      </c>
      <c r="B229" s="30">
        <v>406170705</v>
      </c>
      <c r="C229" s="31">
        <v>28</v>
      </c>
      <c r="D229" s="31">
        <v>6195322.1435000002</v>
      </c>
      <c r="E229" s="31">
        <v>9541987.8416000009</v>
      </c>
      <c r="F229" s="32">
        <v>107</v>
      </c>
      <c r="G229" s="39">
        <v>6039654.7921000002</v>
      </c>
      <c r="H229" s="40">
        <v>3409606.0373</v>
      </c>
      <c r="I229" s="32">
        <v>278</v>
      </c>
      <c r="J229" s="40">
        <v>1127762.1130000001</v>
      </c>
      <c r="K229" s="30">
        <v>13362739.048600001</v>
      </c>
      <c r="L229" s="30">
        <v>26314332.927500002</v>
      </c>
      <c r="M229" s="35"/>
      <c r="N229" s="36"/>
      <c r="O229" s="14"/>
      <c r="P229" s="14"/>
      <c r="Q229" s="14"/>
      <c r="R229" s="14"/>
      <c r="S229" s="14"/>
    </row>
    <row r="230" spans="1:19">
      <c r="A230" s="38">
        <v>6216</v>
      </c>
      <c r="B230" s="30">
        <v>512255701</v>
      </c>
      <c r="C230" s="31">
        <v>15</v>
      </c>
      <c r="D230" s="31">
        <v>8457142.9293000009</v>
      </c>
      <c r="E230" s="31">
        <v>6149435.2069999995</v>
      </c>
      <c r="F230" s="32">
        <v>297</v>
      </c>
      <c r="G230" s="39">
        <v>17010608.093499999</v>
      </c>
      <c r="H230" s="40">
        <v>10961701.7315</v>
      </c>
      <c r="I230" s="32">
        <v>386</v>
      </c>
      <c r="J230" s="40">
        <v>1495956.0735000002</v>
      </c>
      <c r="K230" s="30">
        <v>26963707.096299998</v>
      </c>
      <c r="L230" s="30">
        <v>44074844.034799993</v>
      </c>
      <c r="M230" s="35"/>
      <c r="N230" s="36"/>
      <c r="O230" s="14"/>
      <c r="P230" s="14"/>
      <c r="Q230" s="14"/>
      <c r="R230" s="14"/>
      <c r="S230" s="14"/>
    </row>
    <row r="231" spans="1:19">
      <c r="A231" s="38">
        <v>6219</v>
      </c>
      <c r="B231" s="30">
        <v>684932766</v>
      </c>
      <c r="C231" s="31">
        <v>27</v>
      </c>
      <c r="D231" s="31">
        <v>12091608.7689</v>
      </c>
      <c r="E231" s="31">
        <v>14624848.435600001</v>
      </c>
      <c r="F231" s="32">
        <v>288</v>
      </c>
      <c r="G231" s="39">
        <v>16180556.497</v>
      </c>
      <c r="H231" s="40">
        <v>10806179.884500001</v>
      </c>
      <c r="I231" s="32">
        <v>547</v>
      </c>
      <c r="J231" s="40">
        <v>2030594.8845000002</v>
      </c>
      <c r="K231" s="30">
        <v>30302760.150400002</v>
      </c>
      <c r="L231" s="30">
        <v>55733788.470500007</v>
      </c>
      <c r="M231" s="35"/>
      <c r="N231" s="36"/>
      <c r="O231" s="14"/>
      <c r="P231" s="14"/>
      <c r="Q231" s="14"/>
      <c r="R231" s="14"/>
      <c r="S231" s="14"/>
    </row>
    <row r="232" spans="1:19">
      <c r="A232" s="38">
        <v>6229</v>
      </c>
      <c r="B232" s="30">
        <v>34462913</v>
      </c>
      <c r="C232" s="31">
        <v>0</v>
      </c>
      <c r="D232" s="31">
        <v>0</v>
      </c>
      <c r="E232" s="31">
        <v>0</v>
      </c>
      <c r="F232" s="32">
        <v>16</v>
      </c>
      <c r="G232" s="39">
        <v>838388.31830000004</v>
      </c>
      <c r="H232" s="40">
        <v>453836.2879</v>
      </c>
      <c r="I232" s="32">
        <v>25</v>
      </c>
      <c r="J232" s="40">
        <v>68766.430000000008</v>
      </c>
      <c r="K232" s="30">
        <v>907154.74830000009</v>
      </c>
      <c r="L232" s="30">
        <v>1360991.0362</v>
      </c>
      <c r="M232" s="35"/>
      <c r="N232" s="36"/>
      <c r="O232" s="14"/>
      <c r="P232" s="14"/>
      <c r="Q232" s="14"/>
      <c r="R232" s="14"/>
      <c r="S232" s="14"/>
    </row>
    <row r="233" spans="1:19">
      <c r="A233" s="38">
        <v>6233</v>
      </c>
      <c r="B233" s="30">
        <v>263070983</v>
      </c>
      <c r="C233" s="31">
        <v>5</v>
      </c>
      <c r="D233" s="31">
        <v>1251409.1577000001</v>
      </c>
      <c r="E233" s="31">
        <v>723316.80239999993</v>
      </c>
      <c r="F233" s="32">
        <v>76</v>
      </c>
      <c r="G233" s="39">
        <v>6876868.7657000003</v>
      </c>
      <c r="H233" s="40">
        <v>3548590.9189999998</v>
      </c>
      <c r="I233" s="32">
        <v>103</v>
      </c>
      <c r="J233" s="40">
        <v>495998.97600000002</v>
      </c>
      <c r="K233" s="30">
        <v>8624276.8994000014</v>
      </c>
      <c r="L233" s="30">
        <v>12896184.620800002</v>
      </c>
      <c r="M233" s="35"/>
      <c r="N233" s="36"/>
      <c r="O233" s="14"/>
      <c r="P233" s="14"/>
      <c r="Q233" s="14"/>
      <c r="R233" s="14"/>
      <c r="S233" s="14"/>
    </row>
    <row r="234" spans="1:19">
      <c r="A234" s="38">
        <v>6237</v>
      </c>
      <c r="B234" s="30">
        <v>328359184</v>
      </c>
      <c r="C234" s="31">
        <v>4</v>
      </c>
      <c r="D234" s="31">
        <v>5091143.8616000004</v>
      </c>
      <c r="E234" s="31">
        <v>1156624.1276</v>
      </c>
      <c r="F234" s="32">
        <v>62</v>
      </c>
      <c r="G234" s="39">
        <v>2624435.2905000001</v>
      </c>
      <c r="H234" s="40">
        <v>3072276.9875999996</v>
      </c>
      <c r="I234" s="32">
        <v>118</v>
      </c>
      <c r="J234" s="40">
        <v>388930.30499999999</v>
      </c>
      <c r="K234" s="30">
        <v>8104509.4571000002</v>
      </c>
      <c r="L234" s="30">
        <v>12333410.5723</v>
      </c>
      <c r="M234" s="35"/>
      <c r="N234" s="36"/>
      <c r="O234" s="14"/>
      <c r="P234" s="14"/>
      <c r="Q234" s="14"/>
      <c r="R234" s="14"/>
      <c r="S234" s="14"/>
    </row>
    <row r="235" spans="1:19">
      <c r="A235" s="38">
        <v>6238</v>
      </c>
      <c r="B235" s="30">
        <v>63710593</v>
      </c>
      <c r="C235" s="31">
        <v>4</v>
      </c>
      <c r="D235" s="31">
        <v>1337538.0655</v>
      </c>
      <c r="E235" s="31">
        <v>1535310.4979999999</v>
      </c>
      <c r="F235" s="32">
        <v>56</v>
      </c>
      <c r="G235" s="39">
        <v>4581959.1003</v>
      </c>
      <c r="H235" s="40">
        <v>2603063.5603</v>
      </c>
      <c r="I235" s="32">
        <v>58</v>
      </c>
      <c r="J235" s="40">
        <v>466213.64450000005</v>
      </c>
      <c r="K235" s="30">
        <v>6385710.8103</v>
      </c>
      <c r="L235" s="30">
        <v>10524084.8686</v>
      </c>
      <c r="M235" s="35"/>
      <c r="N235" s="36"/>
      <c r="O235" s="14"/>
      <c r="P235" s="14"/>
      <c r="Q235" s="14"/>
      <c r="R235" s="14"/>
      <c r="S235" s="14"/>
    </row>
    <row r="236" spans="1:19">
      <c r="A236" s="38">
        <v>6306</v>
      </c>
      <c r="B236" s="30">
        <v>142373195</v>
      </c>
      <c r="C236" s="31">
        <v>8</v>
      </c>
      <c r="D236" s="31">
        <v>3931361.0126</v>
      </c>
      <c r="E236" s="31">
        <v>3538035.4545</v>
      </c>
      <c r="F236" s="32">
        <v>75</v>
      </c>
      <c r="G236" s="39">
        <v>5052421.0970000001</v>
      </c>
      <c r="H236" s="40">
        <v>2566377.3707999997</v>
      </c>
      <c r="I236" s="32">
        <v>138</v>
      </c>
      <c r="J236" s="40">
        <v>624541.56099999999</v>
      </c>
      <c r="K236" s="30">
        <v>9608323.6706000008</v>
      </c>
      <c r="L236" s="30">
        <v>15712736.495900001</v>
      </c>
      <c r="M236" s="35"/>
      <c r="N236" s="36"/>
      <c r="O236" s="14"/>
      <c r="P236" s="14"/>
      <c r="Q236" s="14"/>
      <c r="R236" s="14"/>
      <c r="S236" s="14"/>
    </row>
    <row r="237" spans="1:19">
      <c r="A237" s="38">
        <v>6319</v>
      </c>
      <c r="B237" s="30">
        <v>265447144</v>
      </c>
      <c r="C237" s="31">
        <v>2</v>
      </c>
      <c r="D237" s="31">
        <v>18543.736799999999</v>
      </c>
      <c r="E237" s="31">
        <v>677782.11709999992</v>
      </c>
      <c r="F237" s="32">
        <v>98</v>
      </c>
      <c r="G237" s="39">
        <v>7386403.0489999996</v>
      </c>
      <c r="H237" s="40">
        <v>4131672.8422999997</v>
      </c>
      <c r="I237" s="32">
        <v>201</v>
      </c>
      <c r="J237" s="40">
        <v>751546.62550000008</v>
      </c>
      <c r="K237" s="30">
        <v>8156493.4112999998</v>
      </c>
      <c r="L237" s="30">
        <v>12965948.3707</v>
      </c>
      <c r="M237" s="35"/>
      <c r="N237" s="36"/>
      <c r="O237" s="14"/>
      <c r="P237" s="14"/>
      <c r="Q237" s="14"/>
      <c r="R237" s="14"/>
      <c r="S237" s="14"/>
    </row>
    <row r="238" spans="1:19">
      <c r="A238" s="38">
        <v>6400</v>
      </c>
      <c r="B238" s="30">
        <v>28484808</v>
      </c>
      <c r="C238" s="31">
        <v>3</v>
      </c>
      <c r="D238" s="31">
        <v>350528.13589999999</v>
      </c>
      <c r="E238" s="31">
        <v>120759.5316</v>
      </c>
      <c r="F238" s="32">
        <v>26</v>
      </c>
      <c r="G238" s="39">
        <v>769751.05969999998</v>
      </c>
      <c r="H238" s="40">
        <v>506398.75549999997</v>
      </c>
      <c r="I238" s="32">
        <v>72</v>
      </c>
      <c r="J238" s="40">
        <v>186579.397</v>
      </c>
      <c r="K238" s="30">
        <v>1306858.5926000001</v>
      </c>
      <c r="L238" s="30">
        <v>1934016.8796999999</v>
      </c>
      <c r="M238" s="35"/>
      <c r="N238" s="36"/>
      <c r="O238" s="14"/>
      <c r="P238" s="14"/>
      <c r="Q238" s="14"/>
      <c r="R238" s="14"/>
      <c r="S238" s="14"/>
    </row>
    <row r="239" spans="1:19">
      <c r="A239" s="38">
        <v>6504</v>
      </c>
      <c r="B239" s="30">
        <v>288960280</v>
      </c>
      <c r="C239" s="31">
        <v>4</v>
      </c>
      <c r="D239" s="31">
        <v>1387201.1767</v>
      </c>
      <c r="E239" s="31">
        <v>589471.89840000006</v>
      </c>
      <c r="F239" s="32">
        <v>155</v>
      </c>
      <c r="G239" s="39">
        <v>6889726.5269999998</v>
      </c>
      <c r="H239" s="40">
        <v>3742754.5543999998</v>
      </c>
      <c r="I239" s="32">
        <v>572</v>
      </c>
      <c r="J239" s="40">
        <v>1953531.7150000001</v>
      </c>
      <c r="K239" s="30">
        <v>10230459.4187</v>
      </c>
      <c r="L239" s="30">
        <v>14562685.8715</v>
      </c>
      <c r="M239" s="35"/>
      <c r="N239" s="36"/>
      <c r="O239" s="14"/>
      <c r="P239" s="14"/>
      <c r="Q239" s="14"/>
      <c r="R239" s="14"/>
      <c r="S239" s="14"/>
    </row>
    <row r="240" spans="1:19">
      <c r="A240" s="38">
        <v>6823</v>
      </c>
      <c r="B240" s="30">
        <v>14320610</v>
      </c>
      <c r="C240" s="31">
        <v>1</v>
      </c>
      <c r="D240" s="31">
        <v>685123.5784</v>
      </c>
      <c r="E240" s="31">
        <v>112005.798</v>
      </c>
      <c r="F240" s="32">
        <v>17</v>
      </c>
      <c r="G240" s="39">
        <v>377242.2893</v>
      </c>
      <c r="H240" s="40">
        <v>238333.64089999997</v>
      </c>
      <c r="I240" s="32">
        <v>63</v>
      </c>
      <c r="J240" s="40">
        <v>95164.813000000009</v>
      </c>
      <c r="K240" s="30">
        <v>1157530.6807000001</v>
      </c>
      <c r="L240" s="30">
        <v>1507870.1196000001</v>
      </c>
      <c r="M240" s="35"/>
      <c r="N240" s="36"/>
      <c r="O240" s="14"/>
      <c r="P240" s="14"/>
      <c r="Q240" s="14"/>
      <c r="R240" s="14"/>
      <c r="S240" s="14"/>
    </row>
    <row r="241" spans="1:19">
      <c r="A241" s="38">
        <v>7219</v>
      </c>
      <c r="B241" s="30">
        <v>1944710582</v>
      </c>
      <c r="C241" s="31">
        <v>94</v>
      </c>
      <c r="D241" s="31">
        <v>49742774.667000003</v>
      </c>
      <c r="E241" s="31">
        <v>43457345.3332</v>
      </c>
      <c r="F241" s="32">
        <v>1714</v>
      </c>
      <c r="G241" s="39">
        <v>87331291.696899995</v>
      </c>
      <c r="H241" s="40">
        <v>72675395.754199997</v>
      </c>
      <c r="I241" s="32">
        <v>2105</v>
      </c>
      <c r="J241" s="40">
        <v>6602168.0695000002</v>
      </c>
      <c r="K241" s="30">
        <v>143676234.43340001</v>
      </c>
      <c r="L241" s="30">
        <v>259808975.52079999</v>
      </c>
      <c r="M241" s="35"/>
      <c r="N241" s="36"/>
      <c r="O241" s="14"/>
      <c r="P241" s="14"/>
      <c r="Q241" s="14"/>
      <c r="R241" s="14"/>
      <c r="S241" s="14"/>
    </row>
    <row r="242" spans="1:19">
      <c r="A242" s="38">
        <v>7230</v>
      </c>
      <c r="B242" s="30">
        <v>61422096</v>
      </c>
      <c r="C242" s="31">
        <v>5</v>
      </c>
      <c r="D242" s="31">
        <v>2492738.2669000002</v>
      </c>
      <c r="E242" s="31">
        <v>1148516.3160999999</v>
      </c>
      <c r="F242" s="32">
        <v>60</v>
      </c>
      <c r="G242" s="39">
        <v>1619271.2653000001</v>
      </c>
      <c r="H242" s="40">
        <v>1553835.6283999998</v>
      </c>
      <c r="I242" s="32">
        <v>73</v>
      </c>
      <c r="J242" s="40">
        <v>273953.8615</v>
      </c>
      <c r="K242" s="30">
        <v>4385963.3936999999</v>
      </c>
      <c r="L242" s="30">
        <v>7088315.3381999992</v>
      </c>
      <c r="M242" s="35"/>
      <c r="N242" s="36"/>
      <c r="O242" s="14"/>
      <c r="P242" s="14"/>
      <c r="Q242" s="14"/>
      <c r="R242" s="14"/>
      <c r="S242" s="14"/>
    </row>
    <row r="243" spans="1:19">
      <c r="A243" s="38">
        <v>7360</v>
      </c>
      <c r="B243" s="30">
        <v>81021628</v>
      </c>
      <c r="C243" s="31">
        <v>3</v>
      </c>
      <c r="D243" s="31">
        <v>4683226.0575000001</v>
      </c>
      <c r="E243" s="31">
        <v>939118.11639999994</v>
      </c>
      <c r="F243" s="32">
        <v>54</v>
      </c>
      <c r="G243" s="39">
        <v>2160831.767</v>
      </c>
      <c r="H243" s="40">
        <v>1434815.8176</v>
      </c>
      <c r="I243" s="32">
        <v>117</v>
      </c>
      <c r="J243" s="40">
        <v>318424.53200000001</v>
      </c>
      <c r="K243" s="30">
        <v>7162482.3564999998</v>
      </c>
      <c r="L243" s="30">
        <v>9536416.2905000001</v>
      </c>
      <c r="M243" s="35"/>
      <c r="N243" s="36"/>
      <c r="O243" s="14"/>
      <c r="P243" s="14"/>
      <c r="Q243" s="14"/>
      <c r="R243" s="14"/>
      <c r="S243" s="14"/>
    </row>
    <row r="244" spans="1:19">
      <c r="A244" s="38">
        <v>7380</v>
      </c>
      <c r="B244" s="30">
        <v>748013334</v>
      </c>
      <c r="C244" s="31">
        <v>36</v>
      </c>
      <c r="D244" s="31">
        <v>14529186.523700001</v>
      </c>
      <c r="E244" s="31">
        <v>6945397.0464999992</v>
      </c>
      <c r="F244" s="32">
        <v>497</v>
      </c>
      <c r="G244" s="39">
        <v>19181314.861299999</v>
      </c>
      <c r="H244" s="40">
        <v>14832049.268099999</v>
      </c>
      <c r="I244" s="32">
        <v>881</v>
      </c>
      <c r="J244" s="40">
        <v>2989314.1410000003</v>
      </c>
      <c r="K244" s="30">
        <v>36699815.526000001</v>
      </c>
      <c r="L244" s="30">
        <v>58477261.840599999</v>
      </c>
      <c r="M244" s="35"/>
      <c r="N244" s="36"/>
      <c r="O244" s="14"/>
      <c r="P244" s="14"/>
      <c r="Q244" s="14"/>
      <c r="R244" s="14"/>
      <c r="S244" s="14"/>
    </row>
    <row r="245" spans="1:19">
      <c r="A245" s="38">
        <v>7382</v>
      </c>
      <c r="B245" s="30">
        <v>120412188</v>
      </c>
      <c r="C245" s="31">
        <v>12</v>
      </c>
      <c r="D245" s="31">
        <v>7806806.6195999999</v>
      </c>
      <c r="E245" s="31">
        <v>2059752.0238999999</v>
      </c>
      <c r="F245" s="32">
        <v>125</v>
      </c>
      <c r="G245" s="39">
        <v>4556663.7905000001</v>
      </c>
      <c r="H245" s="40">
        <v>2796741.6492999997</v>
      </c>
      <c r="I245" s="32">
        <v>234</v>
      </c>
      <c r="J245" s="40">
        <v>825354.94850000006</v>
      </c>
      <c r="K245" s="30">
        <v>13188825.3586</v>
      </c>
      <c r="L245" s="30">
        <v>18045319.031800002</v>
      </c>
      <c r="M245" s="35"/>
      <c r="N245" s="36"/>
      <c r="O245" s="14"/>
      <c r="P245" s="14"/>
      <c r="Q245" s="14"/>
      <c r="R245" s="14"/>
      <c r="S245" s="14"/>
    </row>
    <row r="246" spans="1:19">
      <c r="A246" s="38">
        <v>7390</v>
      </c>
      <c r="B246" s="30">
        <v>135128369</v>
      </c>
      <c r="C246" s="31">
        <v>19</v>
      </c>
      <c r="D246" s="31">
        <v>3761030.3957000002</v>
      </c>
      <c r="E246" s="31">
        <v>1259669.5329</v>
      </c>
      <c r="F246" s="32">
        <v>163</v>
      </c>
      <c r="G246" s="39">
        <v>3018024.6080999998</v>
      </c>
      <c r="H246" s="40">
        <v>1841534.8437999999</v>
      </c>
      <c r="I246" s="32">
        <v>478</v>
      </c>
      <c r="J246" s="40">
        <v>1255699.2305000001</v>
      </c>
      <c r="K246" s="30">
        <v>8034754.2343000006</v>
      </c>
      <c r="L246" s="30">
        <v>11135958.611000001</v>
      </c>
      <c r="M246" s="35"/>
      <c r="N246" s="36"/>
      <c r="O246" s="14"/>
      <c r="P246" s="14"/>
      <c r="Q246" s="14"/>
      <c r="R246" s="14"/>
      <c r="S246" s="14"/>
    </row>
    <row r="247" spans="1:19">
      <c r="A247" s="38">
        <v>7405</v>
      </c>
      <c r="B247" s="30">
        <v>1432133701</v>
      </c>
      <c r="C247" s="31">
        <v>3</v>
      </c>
      <c r="D247" s="31">
        <v>3125703.145</v>
      </c>
      <c r="E247" s="31">
        <v>751383.66839999997</v>
      </c>
      <c r="F247" s="32">
        <v>565</v>
      </c>
      <c r="G247" s="39">
        <v>15289150.0798</v>
      </c>
      <c r="H247" s="40">
        <v>16395857.311799999</v>
      </c>
      <c r="I247" s="32">
        <v>369</v>
      </c>
      <c r="J247" s="40">
        <v>1033037.64</v>
      </c>
      <c r="K247" s="30">
        <v>19447890.864800002</v>
      </c>
      <c r="L247" s="30">
        <v>36595131.844999999</v>
      </c>
      <c r="M247" s="35"/>
      <c r="N247" s="36"/>
      <c r="O247" s="14"/>
      <c r="P247" s="14"/>
      <c r="Q247" s="14"/>
      <c r="R247" s="14"/>
      <c r="S247" s="14"/>
    </row>
    <row r="248" spans="1:19">
      <c r="A248" s="38">
        <v>7418</v>
      </c>
      <c r="B248" s="30">
        <v>19667278</v>
      </c>
      <c r="C248" s="31">
        <v>0</v>
      </c>
      <c r="D248" s="31">
        <v>0</v>
      </c>
      <c r="E248" s="31">
        <v>0</v>
      </c>
      <c r="F248" s="32">
        <v>9</v>
      </c>
      <c r="G248" s="39">
        <v>350528.76130000001</v>
      </c>
      <c r="H248" s="40">
        <v>111026.6767</v>
      </c>
      <c r="I248" s="32">
        <v>69</v>
      </c>
      <c r="J248" s="40">
        <v>250971.78300000002</v>
      </c>
      <c r="K248" s="30">
        <v>601500.54430000007</v>
      </c>
      <c r="L248" s="30">
        <v>712527.22100000002</v>
      </c>
      <c r="M248" s="35"/>
      <c r="N248" s="36"/>
      <c r="O248" s="14"/>
      <c r="P248" s="14"/>
      <c r="Q248" s="14"/>
      <c r="R248" s="14"/>
      <c r="S248" s="14"/>
    </row>
    <row r="249" spans="1:19">
      <c r="A249" s="38">
        <v>7421</v>
      </c>
      <c r="B249" s="30">
        <v>84805022</v>
      </c>
      <c r="C249" s="31">
        <v>2</v>
      </c>
      <c r="D249" s="31">
        <v>222604.7715</v>
      </c>
      <c r="E249" s="31">
        <v>104891.37059999999</v>
      </c>
      <c r="F249" s="32">
        <v>6</v>
      </c>
      <c r="G249" s="39">
        <v>133038.62210000001</v>
      </c>
      <c r="H249" s="40">
        <v>92748.82759999999</v>
      </c>
      <c r="I249" s="32">
        <v>25</v>
      </c>
      <c r="J249" s="40">
        <v>93010.816500000001</v>
      </c>
      <c r="K249" s="30">
        <v>448654.21010000003</v>
      </c>
      <c r="L249" s="30">
        <v>646294.40830000001</v>
      </c>
      <c r="M249" s="35"/>
      <c r="N249" s="36"/>
      <c r="O249" s="14"/>
      <c r="P249" s="14"/>
      <c r="Q249" s="14"/>
      <c r="R249" s="14"/>
      <c r="S249" s="14"/>
    </row>
    <row r="250" spans="1:19" s="45" customFormat="1">
      <c r="A250" s="38">
        <v>7422</v>
      </c>
      <c r="B250" s="30">
        <v>143555216</v>
      </c>
      <c r="C250" s="31">
        <v>2</v>
      </c>
      <c r="D250" s="31">
        <v>105631.8034</v>
      </c>
      <c r="E250" s="31">
        <v>3459422.8998999996</v>
      </c>
      <c r="F250" s="32">
        <v>23</v>
      </c>
      <c r="G250" s="39">
        <v>635065.35349999997</v>
      </c>
      <c r="H250" s="40">
        <v>386148.47930000001</v>
      </c>
      <c r="I250" s="32">
        <v>45</v>
      </c>
      <c r="J250" s="40">
        <v>147646.00200000001</v>
      </c>
      <c r="K250" s="30">
        <v>888343.15889999992</v>
      </c>
      <c r="L250" s="30">
        <v>4733914.5380999995</v>
      </c>
      <c r="M250" s="43"/>
      <c r="N250" s="36"/>
      <c r="O250" s="44"/>
      <c r="P250" s="44"/>
      <c r="Q250" s="44"/>
      <c r="R250" s="44"/>
      <c r="S250" s="44"/>
    </row>
    <row r="251" spans="1:19" s="45" customFormat="1">
      <c r="A251" s="38">
        <v>7423</v>
      </c>
      <c r="B251" s="30">
        <v>1485977806</v>
      </c>
      <c r="C251" s="31">
        <v>26</v>
      </c>
      <c r="D251" s="31">
        <v>17704375.157899998</v>
      </c>
      <c r="E251" s="31">
        <v>6536964.8708999995</v>
      </c>
      <c r="F251" s="32">
        <v>1613</v>
      </c>
      <c r="G251" s="39">
        <v>50071412.918499999</v>
      </c>
      <c r="H251" s="40">
        <v>38649944.686099999</v>
      </c>
      <c r="I251" s="32">
        <v>2757</v>
      </c>
      <c r="J251" s="40">
        <v>7273895.7310000006</v>
      </c>
      <c r="K251" s="30">
        <v>75049683.807400003</v>
      </c>
      <c r="L251" s="30">
        <v>120236593.3644</v>
      </c>
      <c r="M251" s="43"/>
      <c r="N251" s="36"/>
      <c r="O251" s="44"/>
      <c r="P251" s="44"/>
      <c r="Q251" s="44"/>
      <c r="R251" s="44"/>
      <c r="S251" s="44"/>
    </row>
    <row r="252" spans="1:19" s="45" customFormat="1">
      <c r="A252" s="38">
        <v>7502</v>
      </c>
      <c r="B252" s="30">
        <v>146129134</v>
      </c>
      <c r="C252" s="31">
        <v>11</v>
      </c>
      <c r="D252" s="31">
        <v>3064086.0732</v>
      </c>
      <c r="E252" s="31">
        <v>514423.16850000003</v>
      </c>
      <c r="F252" s="32">
        <v>26</v>
      </c>
      <c r="G252" s="39">
        <v>392981.5098</v>
      </c>
      <c r="H252" s="40">
        <v>287371.52609999996</v>
      </c>
      <c r="I252" s="32">
        <v>147</v>
      </c>
      <c r="J252" s="40">
        <v>471189.4865</v>
      </c>
      <c r="K252" s="30">
        <v>3928257.0695000002</v>
      </c>
      <c r="L252" s="30">
        <v>4730051.7641000003</v>
      </c>
      <c r="M252" s="43"/>
      <c r="N252" s="36"/>
      <c r="O252" s="44"/>
      <c r="P252" s="44"/>
      <c r="Q252" s="44"/>
      <c r="R252" s="44"/>
      <c r="S252" s="44"/>
    </row>
    <row r="253" spans="1:19" s="45" customFormat="1">
      <c r="A253" s="38">
        <v>7515</v>
      </c>
      <c r="B253" s="30">
        <v>459743465</v>
      </c>
      <c r="C253" s="31">
        <v>2</v>
      </c>
      <c r="D253" s="31">
        <v>282463.38549999997</v>
      </c>
      <c r="E253" s="31">
        <v>119269.6203</v>
      </c>
      <c r="F253" s="32">
        <v>58</v>
      </c>
      <c r="G253" s="39">
        <v>3147937.8975</v>
      </c>
      <c r="H253" s="40">
        <v>1974610.469</v>
      </c>
      <c r="I253" s="32">
        <v>172</v>
      </c>
      <c r="J253" s="40">
        <v>635814.26500000001</v>
      </c>
      <c r="K253" s="30">
        <v>4066215.548</v>
      </c>
      <c r="L253" s="30">
        <v>6160095.6372999996</v>
      </c>
      <c r="M253" s="43"/>
      <c r="N253" s="36"/>
      <c r="O253" s="44"/>
      <c r="P253" s="44"/>
      <c r="Q253" s="44"/>
      <c r="R253" s="44"/>
      <c r="S253" s="44"/>
    </row>
    <row r="254" spans="1:19" s="45" customFormat="1">
      <c r="A254" s="38">
        <v>7520</v>
      </c>
      <c r="B254" s="30">
        <v>86453485</v>
      </c>
      <c r="C254" s="31">
        <v>1</v>
      </c>
      <c r="D254" s="31">
        <v>263608.81020000001</v>
      </c>
      <c r="E254" s="31">
        <v>43437.5766</v>
      </c>
      <c r="F254" s="32">
        <v>58</v>
      </c>
      <c r="G254" s="39">
        <v>2463437.5096</v>
      </c>
      <c r="H254" s="40">
        <v>1653983.9709999999</v>
      </c>
      <c r="I254" s="32">
        <v>152</v>
      </c>
      <c r="J254" s="40">
        <v>555191.68050000002</v>
      </c>
      <c r="K254" s="30">
        <v>3282238.0003000004</v>
      </c>
      <c r="L254" s="30">
        <v>4979659.5479000006</v>
      </c>
      <c r="M254" s="43"/>
      <c r="N254" s="36"/>
      <c r="O254" s="44"/>
      <c r="P254" s="44"/>
      <c r="Q254" s="44"/>
      <c r="R254" s="44"/>
      <c r="S254" s="44"/>
    </row>
    <row r="255" spans="1:19" s="45" customFormat="1">
      <c r="A255" s="38">
        <v>7538</v>
      </c>
      <c r="B255" s="30">
        <v>116131145</v>
      </c>
      <c r="C255" s="31">
        <v>3</v>
      </c>
      <c r="D255" s="31">
        <v>7576057.8794</v>
      </c>
      <c r="E255" s="31">
        <v>1202729.8875</v>
      </c>
      <c r="F255" s="32">
        <v>90</v>
      </c>
      <c r="G255" s="39">
        <v>4878051.5444999998</v>
      </c>
      <c r="H255" s="40">
        <v>3677443.4315999998</v>
      </c>
      <c r="I255" s="32">
        <v>162</v>
      </c>
      <c r="J255" s="40">
        <v>704958.65350000001</v>
      </c>
      <c r="K255" s="30">
        <v>13159068.077400001</v>
      </c>
      <c r="L255" s="30">
        <v>18039241.396499999</v>
      </c>
      <c r="M255" s="43"/>
      <c r="N255" s="36"/>
      <c r="O255" s="44"/>
      <c r="P255" s="44"/>
      <c r="Q255" s="44"/>
      <c r="R255" s="44"/>
      <c r="S255" s="44"/>
    </row>
    <row r="256" spans="1:19" s="45" customFormat="1">
      <c r="A256" s="38">
        <v>7539</v>
      </c>
      <c r="B256" s="30">
        <v>881700848</v>
      </c>
      <c r="C256" s="31">
        <v>35</v>
      </c>
      <c r="D256" s="31">
        <v>5014491.0875000004</v>
      </c>
      <c r="E256" s="31">
        <v>6011561.0512999995</v>
      </c>
      <c r="F256" s="32">
        <v>138</v>
      </c>
      <c r="G256" s="39">
        <v>6115810.8583000004</v>
      </c>
      <c r="H256" s="40">
        <v>4985060.1982999993</v>
      </c>
      <c r="I256" s="32">
        <v>548</v>
      </c>
      <c r="J256" s="40">
        <v>1549343.6290000002</v>
      </c>
      <c r="K256" s="30">
        <v>12679645.574800001</v>
      </c>
      <c r="L256" s="30">
        <v>23676266.8244</v>
      </c>
      <c r="M256" s="43"/>
      <c r="N256" s="36"/>
      <c r="O256" s="44"/>
      <c r="P256" s="44"/>
      <c r="Q256" s="44"/>
      <c r="R256" s="44"/>
      <c r="S256" s="44"/>
    </row>
    <row r="257" spans="1:19" s="45" customFormat="1">
      <c r="A257" s="38">
        <v>7580</v>
      </c>
      <c r="B257" s="30">
        <v>29066257</v>
      </c>
      <c r="C257" s="31">
        <v>0</v>
      </c>
      <c r="D257" s="31">
        <v>0</v>
      </c>
      <c r="E257" s="31">
        <v>0</v>
      </c>
      <c r="F257" s="32">
        <v>8</v>
      </c>
      <c r="G257" s="39">
        <v>606385.82990000001</v>
      </c>
      <c r="H257" s="40">
        <v>424446.48639999999</v>
      </c>
      <c r="I257" s="32">
        <v>24</v>
      </c>
      <c r="J257" s="40">
        <v>41215.824000000001</v>
      </c>
      <c r="K257" s="30">
        <v>647601.65390000003</v>
      </c>
      <c r="L257" s="30">
        <v>1072048.1403000001</v>
      </c>
      <c r="M257" s="43"/>
      <c r="N257" s="36"/>
      <c r="O257" s="44"/>
      <c r="P257" s="44"/>
      <c r="Q257" s="44"/>
      <c r="R257" s="44"/>
      <c r="S257" s="44"/>
    </row>
    <row r="258" spans="1:19" s="45" customFormat="1">
      <c r="A258" s="38">
        <v>7590</v>
      </c>
      <c r="B258" s="30">
        <v>31288216</v>
      </c>
      <c r="C258" s="31">
        <v>3</v>
      </c>
      <c r="D258" s="31">
        <v>326762.31229999999</v>
      </c>
      <c r="E258" s="31">
        <v>70090.434300000008</v>
      </c>
      <c r="F258" s="32">
        <v>6</v>
      </c>
      <c r="G258" s="39">
        <v>162971.28030000001</v>
      </c>
      <c r="H258" s="40">
        <v>68009.549599999998</v>
      </c>
      <c r="I258" s="32">
        <v>25</v>
      </c>
      <c r="J258" s="40">
        <v>122385.164</v>
      </c>
      <c r="K258" s="30">
        <v>612118.75659999996</v>
      </c>
      <c r="L258" s="30">
        <v>750218.74049999996</v>
      </c>
      <c r="M258" s="43"/>
      <c r="N258" s="36"/>
      <c r="O258" s="44"/>
      <c r="P258" s="44"/>
      <c r="Q258" s="44"/>
      <c r="R258" s="44"/>
      <c r="S258" s="44"/>
    </row>
    <row r="259" spans="1:19" s="45" customFormat="1">
      <c r="A259" s="38">
        <v>7600</v>
      </c>
      <c r="B259" s="30">
        <v>953569709</v>
      </c>
      <c r="C259" s="31">
        <v>26</v>
      </c>
      <c r="D259" s="31">
        <v>12053126.9626</v>
      </c>
      <c r="E259" s="31">
        <v>10968175.794</v>
      </c>
      <c r="F259" s="32">
        <v>340</v>
      </c>
      <c r="G259" s="39">
        <v>17303931.635499999</v>
      </c>
      <c r="H259" s="40">
        <v>12138296.153299998</v>
      </c>
      <c r="I259" s="32">
        <v>755</v>
      </c>
      <c r="J259" s="40">
        <v>2202848.5534999999</v>
      </c>
      <c r="K259" s="30">
        <v>31559907.1516</v>
      </c>
      <c r="L259" s="30">
        <v>54666379.098899998</v>
      </c>
      <c r="M259" s="43"/>
      <c r="N259" s="36"/>
      <c r="O259" s="44"/>
      <c r="P259" s="44"/>
      <c r="Q259" s="44"/>
      <c r="R259" s="44"/>
      <c r="S259" s="44"/>
    </row>
    <row r="260" spans="1:19" s="45" customFormat="1">
      <c r="A260" s="38">
        <v>7602</v>
      </c>
      <c r="B260" s="30">
        <v>37679603</v>
      </c>
      <c r="C260" s="31">
        <v>3</v>
      </c>
      <c r="D260" s="31">
        <v>1468045.83</v>
      </c>
      <c r="E260" s="31">
        <v>1007520.8632</v>
      </c>
      <c r="F260" s="32">
        <v>23</v>
      </c>
      <c r="G260" s="39">
        <v>452831.8186</v>
      </c>
      <c r="H260" s="40">
        <v>441892.75819999998</v>
      </c>
      <c r="I260" s="32">
        <v>38</v>
      </c>
      <c r="J260" s="40">
        <v>94775.846000000005</v>
      </c>
      <c r="K260" s="30">
        <v>2015653.4945999999</v>
      </c>
      <c r="L260" s="30">
        <v>3465067.1159999999</v>
      </c>
      <c r="M260" s="43"/>
      <c r="N260" s="36"/>
      <c r="O260" s="44"/>
      <c r="P260" s="44"/>
      <c r="Q260" s="44"/>
      <c r="R260" s="44"/>
      <c r="S260" s="44"/>
    </row>
    <row r="261" spans="1:19" s="45" customFormat="1">
      <c r="A261" s="38">
        <v>7610</v>
      </c>
      <c r="B261" s="30">
        <v>829996082</v>
      </c>
      <c r="C261" s="31">
        <v>4</v>
      </c>
      <c r="D261" s="31">
        <v>975349.0453</v>
      </c>
      <c r="E261" s="31">
        <v>341775.15419999999</v>
      </c>
      <c r="F261" s="32">
        <v>62</v>
      </c>
      <c r="G261" s="39">
        <v>2574692.6003</v>
      </c>
      <c r="H261" s="40">
        <v>1517456.2476999999</v>
      </c>
      <c r="I261" s="32">
        <v>263</v>
      </c>
      <c r="J261" s="40">
        <v>961768.61100000003</v>
      </c>
      <c r="K261" s="30">
        <v>4511810.2566</v>
      </c>
      <c r="L261" s="30">
        <v>6371041.6584999999</v>
      </c>
      <c r="M261" s="43"/>
      <c r="N261" s="36"/>
      <c r="O261" s="44"/>
      <c r="P261" s="44"/>
      <c r="Q261" s="44"/>
      <c r="R261" s="44"/>
      <c r="S261" s="44"/>
    </row>
    <row r="262" spans="1:19" s="45" customFormat="1">
      <c r="A262" s="38">
        <v>7704</v>
      </c>
      <c r="B262" s="30">
        <v>31572382</v>
      </c>
      <c r="C262" s="31">
        <v>1</v>
      </c>
      <c r="D262" s="31">
        <v>38757.1204</v>
      </c>
      <c r="E262" s="31">
        <v>28386.6</v>
      </c>
      <c r="F262" s="32">
        <v>29</v>
      </c>
      <c r="G262" s="39">
        <v>646745.01820000005</v>
      </c>
      <c r="H262" s="40">
        <v>421301.98420000001</v>
      </c>
      <c r="I262" s="32">
        <v>85</v>
      </c>
      <c r="J262" s="40">
        <v>382438.9595</v>
      </c>
      <c r="K262" s="30">
        <v>1067941.0981000001</v>
      </c>
      <c r="L262" s="30">
        <v>1517629.6823</v>
      </c>
      <c r="M262" s="43"/>
      <c r="N262" s="36"/>
      <c r="O262" s="44"/>
      <c r="P262" s="44"/>
      <c r="Q262" s="44"/>
      <c r="R262" s="44"/>
      <c r="S262" s="44"/>
    </row>
    <row r="263" spans="1:19">
      <c r="A263" s="38">
        <v>7720</v>
      </c>
      <c r="B263" s="30">
        <v>1074282735</v>
      </c>
      <c r="C263" s="31">
        <v>34</v>
      </c>
      <c r="D263" s="31">
        <v>11731000.5845</v>
      </c>
      <c r="E263" s="31">
        <v>3924390.0249000001</v>
      </c>
      <c r="F263" s="32">
        <v>477</v>
      </c>
      <c r="G263" s="39">
        <v>17870596.100099999</v>
      </c>
      <c r="H263" s="40">
        <v>9514951.6842</v>
      </c>
      <c r="I263" s="32">
        <v>1393</v>
      </c>
      <c r="J263" s="40">
        <v>4152347.4880000004</v>
      </c>
      <c r="K263" s="30">
        <v>33753944.172600001</v>
      </c>
      <c r="L263" s="30">
        <v>47193285.881700002</v>
      </c>
      <c r="M263" s="35"/>
      <c r="N263" s="36"/>
      <c r="O263" s="14"/>
      <c r="P263" s="14"/>
      <c r="Q263" s="14"/>
      <c r="R263" s="14"/>
      <c r="S263" s="14"/>
    </row>
    <row r="264" spans="1:19">
      <c r="A264" s="38">
        <v>7855</v>
      </c>
      <c r="B264" s="30">
        <v>37160138</v>
      </c>
      <c r="C264" s="31">
        <v>2</v>
      </c>
      <c r="D264" s="31">
        <v>721633.78049999999</v>
      </c>
      <c r="E264" s="31">
        <v>2710444.3413</v>
      </c>
      <c r="F264" s="32">
        <v>24</v>
      </c>
      <c r="G264" s="39">
        <v>1227471.6040000001</v>
      </c>
      <c r="H264" s="40">
        <v>957479.71919999993</v>
      </c>
      <c r="I264" s="32">
        <v>45</v>
      </c>
      <c r="J264" s="40">
        <v>324864.50450000004</v>
      </c>
      <c r="K264" s="30">
        <v>2273969.8890000004</v>
      </c>
      <c r="L264" s="30">
        <v>5941893.9495000001</v>
      </c>
      <c r="M264" s="35"/>
      <c r="N264" s="36"/>
      <c r="O264" s="14"/>
      <c r="P264" s="14"/>
      <c r="Q264" s="14"/>
      <c r="R264" s="14"/>
      <c r="S264" s="14"/>
    </row>
    <row r="265" spans="1:19" s="45" customFormat="1">
      <c r="A265" s="38">
        <v>8002</v>
      </c>
      <c r="B265" s="30">
        <v>178263832</v>
      </c>
      <c r="C265" s="31">
        <v>4</v>
      </c>
      <c r="D265" s="31">
        <v>677814.43310000002</v>
      </c>
      <c r="E265" s="31">
        <v>339283.8933</v>
      </c>
      <c r="F265" s="32">
        <v>81</v>
      </c>
      <c r="G265" s="39">
        <v>4917240.1399999997</v>
      </c>
      <c r="H265" s="40">
        <v>1976185.2223</v>
      </c>
      <c r="I265" s="32">
        <v>226</v>
      </c>
      <c r="J265" s="40">
        <v>653780.13699999999</v>
      </c>
      <c r="K265" s="30">
        <v>6248834.7100999998</v>
      </c>
      <c r="L265" s="30">
        <v>8564303.8256999999</v>
      </c>
      <c r="M265" s="43"/>
      <c r="N265" s="36"/>
      <c r="O265" s="44"/>
      <c r="P265" s="44"/>
      <c r="Q265" s="44"/>
      <c r="R265" s="44"/>
      <c r="S265" s="44"/>
    </row>
    <row r="266" spans="1:19" s="45" customFormat="1">
      <c r="A266" s="38">
        <v>8006</v>
      </c>
      <c r="B266" s="30">
        <v>274958456</v>
      </c>
      <c r="C266" s="31">
        <v>7</v>
      </c>
      <c r="D266" s="31">
        <v>2259813.6571999998</v>
      </c>
      <c r="E266" s="31">
        <v>832820.03969999996</v>
      </c>
      <c r="F266" s="32">
        <v>145</v>
      </c>
      <c r="G266" s="39">
        <v>5878116.7375999996</v>
      </c>
      <c r="H266" s="40">
        <v>3147525.6578000002</v>
      </c>
      <c r="I266" s="32">
        <v>399</v>
      </c>
      <c r="J266" s="40">
        <v>1238001.2320000001</v>
      </c>
      <c r="K266" s="30">
        <v>9375931.6268000007</v>
      </c>
      <c r="L266" s="30">
        <v>13356277.3243</v>
      </c>
      <c r="M266" s="43"/>
      <c r="N266" s="36"/>
      <c r="O266" s="44"/>
      <c r="P266" s="44"/>
      <c r="Q266" s="44"/>
      <c r="R266" s="44"/>
      <c r="S266" s="44"/>
    </row>
    <row r="267" spans="1:19" s="45" customFormat="1">
      <c r="A267" s="38">
        <v>8008</v>
      </c>
      <c r="B267" s="30">
        <v>1448768348</v>
      </c>
      <c r="C267" s="31">
        <v>29</v>
      </c>
      <c r="D267" s="31">
        <v>10219437.364499999</v>
      </c>
      <c r="E267" s="31">
        <v>2997878.5881999996</v>
      </c>
      <c r="F267" s="32">
        <v>475</v>
      </c>
      <c r="G267" s="39">
        <v>22348563.7881</v>
      </c>
      <c r="H267" s="40">
        <v>9664433.8816</v>
      </c>
      <c r="I267" s="32">
        <v>1643</v>
      </c>
      <c r="J267" s="40">
        <v>4820926.7185000004</v>
      </c>
      <c r="K267" s="30">
        <v>37388927.871100001</v>
      </c>
      <c r="L267" s="30">
        <v>50051240.340900004</v>
      </c>
      <c r="M267" s="43"/>
      <c r="N267" s="36"/>
      <c r="O267" s="44"/>
      <c r="P267" s="44"/>
      <c r="Q267" s="44"/>
      <c r="R267" s="44"/>
      <c r="S267" s="44"/>
    </row>
    <row r="268" spans="1:19" s="45" customFormat="1">
      <c r="A268" s="38">
        <v>8013</v>
      </c>
      <c r="B268" s="30">
        <v>305761205</v>
      </c>
      <c r="C268" s="31">
        <v>2</v>
      </c>
      <c r="D268" s="31">
        <v>553106.02690000006</v>
      </c>
      <c r="E268" s="31">
        <v>313886.76030000002</v>
      </c>
      <c r="F268" s="32">
        <v>32</v>
      </c>
      <c r="G268" s="39">
        <v>851970.19629999995</v>
      </c>
      <c r="H268" s="40">
        <v>744126.11229999992</v>
      </c>
      <c r="I268" s="32">
        <v>179</v>
      </c>
      <c r="J268" s="40">
        <v>619947.34700000007</v>
      </c>
      <c r="K268" s="30">
        <v>2025023.5702</v>
      </c>
      <c r="L268" s="30">
        <v>3083036.4427999998</v>
      </c>
      <c r="M268" s="43"/>
      <c r="N268" s="36"/>
      <c r="O268" s="44"/>
      <c r="P268" s="44"/>
      <c r="Q268" s="44"/>
      <c r="R268" s="44"/>
      <c r="S268" s="44"/>
    </row>
    <row r="269" spans="1:19" s="45" customFormat="1">
      <c r="A269" s="38">
        <v>8017</v>
      </c>
      <c r="B269" s="30">
        <v>6603484786</v>
      </c>
      <c r="C269" s="31">
        <v>185</v>
      </c>
      <c r="D269" s="31">
        <v>81134745.550400004</v>
      </c>
      <c r="E269" s="31">
        <v>28068842.4619</v>
      </c>
      <c r="F269" s="32">
        <v>3092</v>
      </c>
      <c r="G269" s="39">
        <v>110092935.92309999</v>
      </c>
      <c r="H269" s="40">
        <v>57084550.1844</v>
      </c>
      <c r="I269" s="32">
        <v>12236</v>
      </c>
      <c r="J269" s="40">
        <v>38561726.023000002</v>
      </c>
      <c r="K269" s="30">
        <v>229789407.49650002</v>
      </c>
      <c r="L269" s="30">
        <v>314942800.14280003</v>
      </c>
      <c r="M269" s="43"/>
      <c r="N269" s="36"/>
      <c r="O269" s="44"/>
      <c r="P269" s="44"/>
      <c r="Q269" s="44"/>
      <c r="R269" s="44"/>
      <c r="S269" s="44"/>
    </row>
    <row r="270" spans="1:19">
      <c r="A270" s="38">
        <v>8018</v>
      </c>
      <c r="B270" s="30">
        <v>1048895349</v>
      </c>
      <c r="C270" s="31">
        <v>51</v>
      </c>
      <c r="D270" s="31">
        <v>13691423.479599999</v>
      </c>
      <c r="E270" s="31">
        <v>7417680.4177999999</v>
      </c>
      <c r="F270" s="32">
        <v>700</v>
      </c>
      <c r="G270" s="39">
        <v>28226879.376400001</v>
      </c>
      <c r="H270" s="40">
        <v>14813434.8215</v>
      </c>
      <c r="I270" s="32">
        <v>2632</v>
      </c>
      <c r="J270" s="40">
        <v>7684747.6290000007</v>
      </c>
      <c r="K270" s="30">
        <v>49603050.484999999</v>
      </c>
      <c r="L270" s="30">
        <v>71834165.724299997</v>
      </c>
      <c r="M270" s="35"/>
      <c r="N270" s="36"/>
      <c r="O270" s="14"/>
      <c r="P270" s="14"/>
      <c r="Q270" s="14"/>
      <c r="R270" s="14"/>
      <c r="S270" s="14"/>
    </row>
    <row r="271" spans="1:19">
      <c r="A271" s="38">
        <v>8032</v>
      </c>
      <c r="B271" s="30">
        <v>70643610</v>
      </c>
      <c r="C271" s="31">
        <v>1</v>
      </c>
      <c r="D271" s="31">
        <v>383334.91930000001</v>
      </c>
      <c r="E271" s="31">
        <v>45751.178700000004</v>
      </c>
      <c r="F271" s="32">
        <v>53</v>
      </c>
      <c r="G271" s="39">
        <v>3434564.298</v>
      </c>
      <c r="H271" s="40">
        <v>1026602.1549999999</v>
      </c>
      <c r="I271" s="32">
        <v>235</v>
      </c>
      <c r="J271" s="40">
        <v>825083.40549999999</v>
      </c>
      <c r="K271" s="30">
        <v>4642982.6228</v>
      </c>
      <c r="L271" s="30">
        <v>5715335.9564999994</v>
      </c>
      <c r="M271" s="35"/>
      <c r="N271" s="36"/>
      <c r="O271" s="14"/>
      <c r="P271" s="14"/>
      <c r="Q271" s="14"/>
      <c r="R271" s="14"/>
      <c r="S271" s="14"/>
    </row>
    <row r="272" spans="1:19">
      <c r="A272" s="38">
        <v>8033</v>
      </c>
      <c r="B272" s="30">
        <v>397395765</v>
      </c>
      <c r="C272" s="31">
        <v>14</v>
      </c>
      <c r="D272" s="31">
        <v>5137387.7493000003</v>
      </c>
      <c r="E272" s="31">
        <v>1699306.422</v>
      </c>
      <c r="F272" s="32">
        <v>271</v>
      </c>
      <c r="G272" s="39">
        <v>8312780.9260999998</v>
      </c>
      <c r="H272" s="40">
        <v>4366335.59</v>
      </c>
      <c r="I272" s="32">
        <v>751</v>
      </c>
      <c r="J272" s="40">
        <v>2127473.3540000003</v>
      </c>
      <c r="K272" s="30">
        <v>15577642.0294</v>
      </c>
      <c r="L272" s="30">
        <v>21643284.0414</v>
      </c>
      <c r="M272" s="35"/>
      <c r="N272" s="36"/>
      <c r="O272" s="14"/>
      <c r="P272" s="14"/>
      <c r="Q272" s="14"/>
      <c r="R272" s="14"/>
      <c r="S272" s="14"/>
    </row>
    <row r="273" spans="1:19">
      <c r="A273" s="38">
        <v>8034</v>
      </c>
      <c r="B273" s="30">
        <v>148871337</v>
      </c>
      <c r="C273" s="31">
        <v>2</v>
      </c>
      <c r="D273" s="31">
        <v>531720.33810000005</v>
      </c>
      <c r="E273" s="31">
        <v>209637.38399999999</v>
      </c>
      <c r="F273" s="32">
        <v>113</v>
      </c>
      <c r="G273" s="39">
        <v>4423167.4365999997</v>
      </c>
      <c r="H273" s="40">
        <v>2453762.9035999998</v>
      </c>
      <c r="I273" s="32">
        <v>301</v>
      </c>
      <c r="J273" s="40">
        <v>989814.59950000001</v>
      </c>
      <c r="K273" s="30">
        <v>5944702.3741999995</v>
      </c>
      <c r="L273" s="30">
        <v>8608102.661799999</v>
      </c>
      <c r="M273" s="35"/>
      <c r="N273" s="36"/>
      <c r="O273" s="14"/>
      <c r="P273" s="14"/>
      <c r="Q273" s="14"/>
      <c r="R273" s="14"/>
      <c r="S273" s="14"/>
    </row>
    <row r="274" spans="1:19">
      <c r="A274" s="38">
        <v>8039</v>
      </c>
      <c r="B274" s="30">
        <v>89427026</v>
      </c>
      <c r="C274" s="31">
        <v>0</v>
      </c>
      <c r="D274" s="31">
        <v>0</v>
      </c>
      <c r="E274" s="31">
        <v>0</v>
      </c>
      <c r="F274" s="32">
        <v>53</v>
      </c>
      <c r="G274" s="39">
        <v>2588889.7899000002</v>
      </c>
      <c r="H274" s="40">
        <v>648847.19699999993</v>
      </c>
      <c r="I274" s="32">
        <v>158</v>
      </c>
      <c r="J274" s="40">
        <v>476275.41350000002</v>
      </c>
      <c r="K274" s="30">
        <v>3065165.2034</v>
      </c>
      <c r="L274" s="30">
        <v>3714012.4003999997</v>
      </c>
      <c r="M274" s="35"/>
      <c r="N274" s="36"/>
      <c r="O274" s="14"/>
      <c r="P274" s="14"/>
      <c r="Q274" s="14"/>
      <c r="R274" s="14"/>
      <c r="S274" s="14"/>
    </row>
    <row r="275" spans="1:19">
      <c r="A275" s="38">
        <v>8044</v>
      </c>
      <c r="B275" s="30">
        <v>299003694</v>
      </c>
      <c r="C275" s="31">
        <v>12</v>
      </c>
      <c r="D275" s="31">
        <v>3007966.4023000002</v>
      </c>
      <c r="E275" s="31">
        <v>1010813.2815</v>
      </c>
      <c r="F275" s="32">
        <v>268</v>
      </c>
      <c r="G275" s="39">
        <v>12813169.968499999</v>
      </c>
      <c r="H275" s="40">
        <v>6500335.1316</v>
      </c>
      <c r="I275" s="32">
        <v>808</v>
      </c>
      <c r="J275" s="40">
        <v>2290189.9925000002</v>
      </c>
      <c r="K275" s="30">
        <v>18111326.363299999</v>
      </c>
      <c r="L275" s="30">
        <v>25622474.7764</v>
      </c>
      <c r="M275" s="35"/>
      <c r="N275" s="36"/>
      <c r="O275" s="14"/>
      <c r="P275" s="14"/>
      <c r="Q275" s="14"/>
      <c r="R275" s="14"/>
      <c r="S275" s="14"/>
    </row>
    <row r="276" spans="1:19">
      <c r="A276" s="38">
        <v>8045</v>
      </c>
      <c r="B276" s="30">
        <v>175570978</v>
      </c>
      <c r="C276" s="31">
        <v>1</v>
      </c>
      <c r="D276" s="31">
        <v>49760.8033</v>
      </c>
      <c r="E276" s="31">
        <v>2575596.6466999999</v>
      </c>
      <c r="F276" s="32">
        <v>10</v>
      </c>
      <c r="G276" s="39">
        <v>238875.96919999999</v>
      </c>
      <c r="H276" s="40">
        <v>163567.93699999998</v>
      </c>
      <c r="I276" s="32">
        <v>28</v>
      </c>
      <c r="J276" s="40">
        <v>71944.217000000004</v>
      </c>
      <c r="K276" s="30">
        <v>360580.98949999997</v>
      </c>
      <c r="L276" s="30">
        <v>3099745.5732</v>
      </c>
      <c r="M276" s="35"/>
      <c r="N276" s="36"/>
      <c r="O276" s="14"/>
      <c r="P276" s="14"/>
      <c r="Q276" s="14"/>
      <c r="R276" s="14"/>
      <c r="S276" s="14"/>
    </row>
    <row r="277" spans="1:19">
      <c r="A277" s="38">
        <v>8047</v>
      </c>
      <c r="B277" s="30">
        <v>109300724</v>
      </c>
      <c r="C277" s="31">
        <v>0</v>
      </c>
      <c r="D277" s="31">
        <v>0</v>
      </c>
      <c r="E277" s="31">
        <v>0</v>
      </c>
      <c r="F277" s="32">
        <v>11</v>
      </c>
      <c r="G277" s="39">
        <v>598172.92079999996</v>
      </c>
      <c r="H277" s="40">
        <v>378461.96939999994</v>
      </c>
      <c r="I277" s="32">
        <v>52</v>
      </c>
      <c r="J277" s="40">
        <v>126608.75850000001</v>
      </c>
      <c r="K277" s="30">
        <v>724781.67929999996</v>
      </c>
      <c r="L277" s="30">
        <v>1103243.6486999998</v>
      </c>
      <c r="M277" s="35"/>
      <c r="N277" s="36"/>
      <c r="O277" s="14"/>
      <c r="P277" s="14"/>
      <c r="Q277" s="14"/>
      <c r="R277" s="14"/>
      <c r="S277" s="14"/>
    </row>
    <row r="278" spans="1:19">
      <c r="A278" s="38">
        <v>8058</v>
      </c>
      <c r="B278" s="30">
        <v>128533535</v>
      </c>
      <c r="C278" s="31">
        <v>5</v>
      </c>
      <c r="D278" s="31">
        <v>1035669.4765</v>
      </c>
      <c r="E278" s="31">
        <v>320621.64390000002</v>
      </c>
      <c r="F278" s="32">
        <v>81</v>
      </c>
      <c r="G278" s="39">
        <v>4001952.8793000001</v>
      </c>
      <c r="H278" s="40">
        <v>1532772.2100999998</v>
      </c>
      <c r="I278" s="32">
        <v>415</v>
      </c>
      <c r="J278" s="40">
        <v>959409.12250000006</v>
      </c>
      <c r="K278" s="30">
        <v>5997031.4782999996</v>
      </c>
      <c r="L278" s="30">
        <v>7850425.3322999999</v>
      </c>
      <c r="M278" s="35"/>
      <c r="N278" s="36"/>
      <c r="O278" s="14"/>
      <c r="P278" s="14"/>
      <c r="Q278" s="14"/>
      <c r="R278" s="14"/>
      <c r="S278" s="14"/>
    </row>
    <row r="279" spans="1:19">
      <c r="A279" s="38">
        <v>8102</v>
      </c>
      <c r="B279" s="30">
        <v>18983118</v>
      </c>
      <c r="C279" s="31">
        <v>1</v>
      </c>
      <c r="D279" s="31">
        <v>74263.758199999997</v>
      </c>
      <c r="E279" s="31">
        <v>48722.925900000002</v>
      </c>
      <c r="F279" s="32">
        <v>19</v>
      </c>
      <c r="G279" s="39">
        <v>990546.62280000001</v>
      </c>
      <c r="H279" s="40">
        <v>538244.27359999996</v>
      </c>
      <c r="I279" s="32">
        <v>26</v>
      </c>
      <c r="J279" s="40">
        <v>56983.665500000003</v>
      </c>
      <c r="K279" s="30">
        <v>1121794.0465000002</v>
      </c>
      <c r="L279" s="30">
        <v>1708761.2460000003</v>
      </c>
      <c r="M279" s="35"/>
      <c r="N279" s="36"/>
      <c r="O279" s="14"/>
      <c r="P279" s="14"/>
      <c r="Q279" s="14"/>
      <c r="R279" s="14"/>
      <c r="S279" s="14"/>
    </row>
    <row r="280" spans="1:19">
      <c r="A280" s="38">
        <v>8106</v>
      </c>
      <c r="B280" s="30">
        <v>163147840</v>
      </c>
      <c r="C280" s="31">
        <v>13</v>
      </c>
      <c r="D280" s="31">
        <v>6941094.7538000001</v>
      </c>
      <c r="E280" s="31">
        <v>1378321.3851000001</v>
      </c>
      <c r="F280" s="32">
        <v>118</v>
      </c>
      <c r="G280" s="39">
        <v>8908852.7829</v>
      </c>
      <c r="H280" s="40">
        <v>3332603.7162999995</v>
      </c>
      <c r="I280" s="32">
        <v>362</v>
      </c>
      <c r="J280" s="40">
        <v>1347311.9675</v>
      </c>
      <c r="K280" s="30">
        <v>17197259.5042</v>
      </c>
      <c r="L280" s="30">
        <v>21908184.605599999</v>
      </c>
      <c r="M280" s="35"/>
      <c r="N280" s="36"/>
      <c r="O280" s="14"/>
      <c r="P280" s="14"/>
      <c r="Q280" s="14"/>
      <c r="R280" s="14"/>
      <c r="S280" s="14"/>
    </row>
    <row r="281" spans="1:19">
      <c r="A281" s="38">
        <v>8107</v>
      </c>
      <c r="B281" s="30">
        <v>1255877857</v>
      </c>
      <c r="C281" s="31">
        <v>43</v>
      </c>
      <c r="D281" s="31">
        <v>19757783.170000002</v>
      </c>
      <c r="E281" s="31">
        <v>11829655.664899999</v>
      </c>
      <c r="F281" s="32">
        <v>583</v>
      </c>
      <c r="G281" s="39">
        <v>24354513.371199999</v>
      </c>
      <c r="H281" s="40">
        <v>16210949.126399998</v>
      </c>
      <c r="I281" s="32">
        <v>1842</v>
      </c>
      <c r="J281" s="40">
        <v>5630209.2570000002</v>
      </c>
      <c r="K281" s="30">
        <v>49742505.798199996</v>
      </c>
      <c r="L281" s="30">
        <v>77783110.589499995</v>
      </c>
      <c r="M281" s="35"/>
      <c r="N281" s="36"/>
      <c r="O281" s="14"/>
      <c r="P281" s="14"/>
      <c r="Q281" s="14"/>
      <c r="R281" s="14"/>
      <c r="S281" s="14"/>
    </row>
    <row r="282" spans="1:19">
      <c r="A282" s="38">
        <v>8113</v>
      </c>
      <c r="B282" s="30">
        <v>36758426</v>
      </c>
      <c r="C282" s="31">
        <v>1</v>
      </c>
      <c r="D282" s="31">
        <v>79929.899999999994</v>
      </c>
      <c r="E282" s="31">
        <v>1847414.1212999998</v>
      </c>
      <c r="F282" s="32">
        <v>26</v>
      </c>
      <c r="G282" s="39">
        <v>1188343.0389</v>
      </c>
      <c r="H282" s="40">
        <v>798071.95719999995</v>
      </c>
      <c r="I282" s="32">
        <v>29</v>
      </c>
      <c r="J282" s="40">
        <v>77441.128000000012</v>
      </c>
      <c r="K282" s="30">
        <v>1345714.0669</v>
      </c>
      <c r="L282" s="30">
        <v>3991200.1453999998</v>
      </c>
      <c r="M282" s="35"/>
      <c r="N282" s="36"/>
      <c r="O282" s="14"/>
      <c r="P282" s="14"/>
      <c r="Q282" s="14"/>
      <c r="R282" s="14"/>
      <c r="S282" s="14"/>
    </row>
    <row r="283" spans="1:19">
      <c r="A283" s="38">
        <v>8209</v>
      </c>
      <c r="B283" s="30">
        <v>11233875</v>
      </c>
      <c r="C283" s="31">
        <v>0</v>
      </c>
      <c r="D283" s="31">
        <v>0</v>
      </c>
      <c r="E283" s="31">
        <v>0</v>
      </c>
      <c r="F283" s="32">
        <v>19</v>
      </c>
      <c r="G283" s="39">
        <v>379722.29519999999</v>
      </c>
      <c r="H283" s="40">
        <v>260622.76369999998</v>
      </c>
      <c r="I283" s="32">
        <v>38</v>
      </c>
      <c r="J283" s="40">
        <v>119710.09850000001</v>
      </c>
      <c r="K283" s="30">
        <v>499432.39370000002</v>
      </c>
      <c r="L283" s="30">
        <v>760055.15740000003</v>
      </c>
      <c r="M283" s="35"/>
      <c r="N283" s="36"/>
      <c r="O283" s="14"/>
      <c r="P283" s="14"/>
      <c r="Q283" s="14"/>
      <c r="R283" s="14"/>
      <c r="S283" s="14"/>
    </row>
    <row r="284" spans="1:19">
      <c r="A284" s="38">
        <v>8215</v>
      </c>
      <c r="B284" s="30">
        <v>64326057</v>
      </c>
      <c r="C284" s="31">
        <v>3</v>
      </c>
      <c r="D284" s="31">
        <v>2975825.7014000001</v>
      </c>
      <c r="E284" s="31">
        <v>1071302.9225000001</v>
      </c>
      <c r="F284" s="32">
        <v>47</v>
      </c>
      <c r="G284" s="39">
        <v>2890643.8511999999</v>
      </c>
      <c r="H284" s="40">
        <v>1414268.2440999998</v>
      </c>
      <c r="I284" s="32">
        <v>119</v>
      </c>
      <c r="J284" s="40">
        <v>253184.4915</v>
      </c>
      <c r="K284" s="30">
        <v>6119654.0440999996</v>
      </c>
      <c r="L284" s="30">
        <v>8605225.2106999997</v>
      </c>
      <c r="M284" s="35"/>
      <c r="N284" s="36"/>
      <c r="O284" s="14"/>
      <c r="P284" s="14"/>
      <c r="Q284" s="14"/>
      <c r="R284" s="14"/>
      <c r="S284" s="14"/>
    </row>
    <row r="285" spans="1:19">
      <c r="A285" s="38">
        <v>8227</v>
      </c>
      <c r="B285" s="30">
        <v>512772942</v>
      </c>
      <c r="C285" s="31">
        <v>8</v>
      </c>
      <c r="D285" s="31">
        <v>5503679.8377</v>
      </c>
      <c r="E285" s="31">
        <v>1957923.0874000001</v>
      </c>
      <c r="F285" s="32">
        <v>121</v>
      </c>
      <c r="G285" s="39">
        <v>6223839.3150000004</v>
      </c>
      <c r="H285" s="40">
        <v>3831356.1210999996</v>
      </c>
      <c r="I285" s="32">
        <v>264</v>
      </c>
      <c r="J285" s="40">
        <v>908637.92050000001</v>
      </c>
      <c r="K285" s="30">
        <v>12636157.073199999</v>
      </c>
      <c r="L285" s="30">
        <v>18425436.2817</v>
      </c>
      <c r="M285" s="35"/>
      <c r="N285" s="36"/>
      <c r="O285" s="14"/>
      <c r="P285" s="14"/>
      <c r="Q285" s="14"/>
      <c r="R285" s="14"/>
      <c r="S285" s="14"/>
    </row>
    <row r="286" spans="1:19">
      <c r="A286" s="38">
        <v>8231</v>
      </c>
      <c r="B286" s="30">
        <v>13267135</v>
      </c>
      <c r="C286" s="31">
        <v>0</v>
      </c>
      <c r="D286" s="31">
        <v>0</v>
      </c>
      <c r="E286" s="31">
        <v>0</v>
      </c>
      <c r="F286" s="32">
        <v>11</v>
      </c>
      <c r="G286" s="39">
        <v>1215630.6076</v>
      </c>
      <c r="H286" s="40">
        <v>320439.56589999999</v>
      </c>
      <c r="I286" s="32">
        <v>11</v>
      </c>
      <c r="J286" s="40">
        <v>29447.737500000003</v>
      </c>
      <c r="K286" s="30">
        <v>1245078.3451</v>
      </c>
      <c r="L286" s="30">
        <v>1565517.9110000001</v>
      </c>
      <c r="M286" s="35"/>
      <c r="N286" s="36"/>
      <c r="O286" s="14"/>
      <c r="P286" s="14"/>
      <c r="Q286" s="14"/>
      <c r="R286" s="14"/>
      <c r="S286" s="14"/>
    </row>
    <row r="287" spans="1:19">
      <c r="A287" s="38">
        <v>8234</v>
      </c>
      <c r="B287" s="30">
        <v>585720944</v>
      </c>
      <c r="C287" s="31">
        <v>35</v>
      </c>
      <c r="D287" s="31">
        <v>6550885.8630999997</v>
      </c>
      <c r="E287" s="31">
        <v>9271555.4382000007</v>
      </c>
      <c r="F287" s="32">
        <v>394</v>
      </c>
      <c r="G287" s="39">
        <v>17851660.2608</v>
      </c>
      <c r="H287" s="40">
        <v>11138509.407099999</v>
      </c>
      <c r="I287" s="32">
        <v>1049</v>
      </c>
      <c r="J287" s="40">
        <v>3095689.2765000002</v>
      </c>
      <c r="K287" s="30">
        <v>27498235.400400002</v>
      </c>
      <c r="L287" s="30">
        <v>47908300.245700002</v>
      </c>
      <c r="M287" s="35"/>
      <c r="N287" s="36"/>
      <c r="O287" s="14"/>
      <c r="P287" s="14"/>
      <c r="Q287" s="14"/>
      <c r="R287" s="14"/>
      <c r="S287" s="14"/>
    </row>
    <row r="288" spans="1:19">
      <c r="A288" s="38">
        <v>8264</v>
      </c>
      <c r="B288" s="30">
        <v>33162662</v>
      </c>
      <c r="C288" s="31">
        <v>1</v>
      </c>
      <c r="D288" s="31">
        <v>118660.3771</v>
      </c>
      <c r="E288" s="31">
        <v>79142.957699999999</v>
      </c>
      <c r="F288" s="32">
        <v>38</v>
      </c>
      <c r="G288" s="39">
        <v>1218388.2541</v>
      </c>
      <c r="H288" s="40">
        <v>867445.00209999993</v>
      </c>
      <c r="I288" s="32">
        <v>134</v>
      </c>
      <c r="J288" s="40">
        <v>444934.21400000004</v>
      </c>
      <c r="K288" s="30">
        <v>1781982.8451999999</v>
      </c>
      <c r="L288" s="30">
        <v>2728570.8049999997</v>
      </c>
      <c r="M288" s="35"/>
      <c r="N288" s="36"/>
      <c r="O288" s="14"/>
      <c r="P288" s="14"/>
      <c r="Q288" s="14"/>
      <c r="R288" s="14"/>
      <c r="S288" s="14"/>
    </row>
    <row r="289" spans="1:19">
      <c r="A289" s="38">
        <v>8265</v>
      </c>
      <c r="B289" s="30">
        <v>80736515</v>
      </c>
      <c r="C289" s="31">
        <v>4</v>
      </c>
      <c r="D289" s="31">
        <v>651899.38329999999</v>
      </c>
      <c r="E289" s="31">
        <v>391131.99900000001</v>
      </c>
      <c r="F289" s="32">
        <v>63</v>
      </c>
      <c r="G289" s="39">
        <v>2069724.3792999999</v>
      </c>
      <c r="H289" s="40">
        <v>1025653.1499000001</v>
      </c>
      <c r="I289" s="32">
        <v>148</v>
      </c>
      <c r="J289" s="40">
        <v>433279.88200000004</v>
      </c>
      <c r="K289" s="30">
        <v>3154903.6446000002</v>
      </c>
      <c r="L289" s="30">
        <v>4571688.7935000006</v>
      </c>
      <c r="M289" s="35"/>
      <c r="N289" s="36"/>
      <c r="O289" s="14"/>
      <c r="P289" s="14"/>
      <c r="Q289" s="14"/>
      <c r="R289" s="14"/>
      <c r="S289" s="14"/>
    </row>
    <row r="290" spans="1:19">
      <c r="A290" s="38">
        <v>8288</v>
      </c>
      <c r="B290" s="30">
        <v>82298774</v>
      </c>
      <c r="C290" s="31">
        <v>0</v>
      </c>
      <c r="D290" s="31">
        <v>0</v>
      </c>
      <c r="E290" s="31">
        <v>0</v>
      </c>
      <c r="F290" s="32">
        <v>100</v>
      </c>
      <c r="G290" s="39">
        <v>3278143.8350999998</v>
      </c>
      <c r="H290" s="40">
        <v>1749446.8402</v>
      </c>
      <c r="I290" s="32">
        <v>243</v>
      </c>
      <c r="J290" s="40">
        <v>887391.5155000001</v>
      </c>
      <c r="K290" s="30">
        <v>4165535.3506</v>
      </c>
      <c r="L290" s="30">
        <v>5914982.1908</v>
      </c>
      <c r="M290" s="35"/>
      <c r="N290" s="36"/>
      <c r="O290" s="14"/>
      <c r="P290" s="14"/>
      <c r="Q290" s="14"/>
      <c r="R290" s="14"/>
      <c r="S290" s="14"/>
    </row>
    <row r="291" spans="1:19">
      <c r="A291" s="38">
        <v>8292</v>
      </c>
      <c r="B291" s="30">
        <v>591734382</v>
      </c>
      <c r="C291" s="31">
        <v>30</v>
      </c>
      <c r="D291" s="31">
        <v>9372198.1866999995</v>
      </c>
      <c r="E291" s="31">
        <v>6551718.6087999996</v>
      </c>
      <c r="F291" s="32">
        <v>558</v>
      </c>
      <c r="G291" s="39">
        <v>23722093.1072</v>
      </c>
      <c r="H291" s="40">
        <v>13021082.318299999</v>
      </c>
      <c r="I291" s="32">
        <v>1389</v>
      </c>
      <c r="J291" s="40">
        <v>4148865.1325000003</v>
      </c>
      <c r="K291" s="30">
        <v>37243156.426399998</v>
      </c>
      <c r="L291" s="30">
        <v>56815957.353499994</v>
      </c>
      <c r="M291" s="35"/>
      <c r="N291" s="36"/>
      <c r="O291" s="14"/>
      <c r="P291" s="14"/>
      <c r="Q291" s="14"/>
      <c r="R291" s="14"/>
      <c r="S291" s="14"/>
    </row>
    <row r="292" spans="1:19">
      <c r="A292" s="38">
        <v>8293</v>
      </c>
      <c r="B292" s="30">
        <v>50899166</v>
      </c>
      <c r="C292" s="31">
        <v>2</v>
      </c>
      <c r="D292" s="31">
        <v>502457.11359999998</v>
      </c>
      <c r="E292" s="31">
        <v>145526.78340000001</v>
      </c>
      <c r="F292" s="32">
        <v>95</v>
      </c>
      <c r="G292" s="39">
        <v>3097771.2426</v>
      </c>
      <c r="H292" s="40">
        <v>2125912.2579999999</v>
      </c>
      <c r="I292" s="32">
        <v>178</v>
      </c>
      <c r="J292" s="40">
        <v>543067.65250000008</v>
      </c>
      <c r="K292" s="30">
        <v>4143296.0087000001</v>
      </c>
      <c r="L292" s="30">
        <v>6414735.0501000006</v>
      </c>
      <c r="M292" s="35"/>
      <c r="N292" s="36"/>
      <c r="O292" s="14"/>
      <c r="P292" s="14"/>
      <c r="Q292" s="14"/>
      <c r="R292" s="14"/>
      <c r="S292" s="14"/>
    </row>
    <row r="293" spans="1:19">
      <c r="A293" s="38">
        <v>8295</v>
      </c>
      <c r="B293" s="30">
        <v>5975266</v>
      </c>
      <c r="C293" s="31">
        <v>0</v>
      </c>
      <c r="D293" s="31">
        <v>0</v>
      </c>
      <c r="E293" s="31">
        <v>0</v>
      </c>
      <c r="F293" s="32">
        <v>3</v>
      </c>
      <c r="G293" s="39">
        <v>27531.442200000001</v>
      </c>
      <c r="H293" s="40">
        <v>34581.552100000001</v>
      </c>
      <c r="I293" s="32">
        <v>12</v>
      </c>
      <c r="J293" s="40">
        <v>40217.72</v>
      </c>
      <c r="K293" s="30">
        <v>67749.162200000006</v>
      </c>
      <c r="L293" s="30">
        <v>102330.71430000001</v>
      </c>
      <c r="M293" s="35"/>
      <c r="N293" s="36"/>
      <c r="O293" s="14"/>
      <c r="P293" s="14"/>
      <c r="Q293" s="14"/>
      <c r="R293" s="14"/>
      <c r="S293" s="14"/>
    </row>
    <row r="294" spans="1:19">
      <c r="A294" s="38">
        <v>8304</v>
      </c>
      <c r="B294" s="30">
        <v>20553644</v>
      </c>
      <c r="C294" s="31">
        <v>0</v>
      </c>
      <c r="D294" s="31">
        <v>0</v>
      </c>
      <c r="E294" s="31">
        <v>0</v>
      </c>
      <c r="F294" s="32">
        <v>23</v>
      </c>
      <c r="G294" s="39">
        <v>1028429.5571</v>
      </c>
      <c r="H294" s="40">
        <v>639523.37859999994</v>
      </c>
      <c r="I294" s="32">
        <v>60</v>
      </c>
      <c r="J294" s="40">
        <v>158922.37549999999</v>
      </c>
      <c r="K294" s="30">
        <v>1187351.9325999999</v>
      </c>
      <c r="L294" s="30">
        <v>1826875.3111999999</v>
      </c>
      <c r="M294" s="35"/>
      <c r="N294" s="36"/>
      <c r="O294" s="14"/>
      <c r="P294" s="14"/>
      <c r="Q294" s="14"/>
      <c r="R294" s="14"/>
      <c r="S294" s="14"/>
    </row>
    <row r="295" spans="1:19">
      <c r="A295" s="38">
        <v>8350</v>
      </c>
      <c r="B295" s="30">
        <v>270920287</v>
      </c>
      <c r="C295" s="31">
        <v>10</v>
      </c>
      <c r="D295" s="31">
        <v>7509600.6080999998</v>
      </c>
      <c r="E295" s="31">
        <v>6518651.4844999993</v>
      </c>
      <c r="F295" s="32">
        <v>152</v>
      </c>
      <c r="G295" s="39">
        <v>6179334.2772000004</v>
      </c>
      <c r="H295" s="40">
        <v>5313209.4452</v>
      </c>
      <c r="I295" s="32">
        <v>219</v>
      </c>
      <c r="J295" s="40">
        <v>843353.84600000002</v>
      </c>
      <c r="K295" s="30">
        <v>14532288.7313</v>
      </c>
      <c r="L295" s="30">
        <v>26364149.660999998</v>
      </c>
      <c r="M295" s="35"/>
      <c r="N295" s="36"/>
      <c r="O295" s="14"/>
      <c r="P295" s="14"/>
      <c r="Q295" s="14"/>
      <c r="R295" s="14"/>
      <c r="S295" s="14"/>
    </row>
    <row r="296" spans="1:19">
      <c r="A296" s="38">
        <v>8385</v>
      </c>
      <c r="B296" s="30">
        <v>117425617</v>
      </c>
      <c r="C296" s="31">
        <v>4</v>
      </c>
      <c r="D296" s="31">
        <v>420555.60940000002</v>
      </c>
      <c r="E296" s="31">
        <v>470488.45620000002</v>
      </c>
      <c r="F296" s="32">
        <v>76</v>
      </c>
      <c r="G296" s="39">
        <v>3044636.8347999998</v>
      </c>
      <c r="H296" s="40">
        <v>1968722.9262999999</v>
      </c>
      <c r="I296" s="32">
        <v>264</v>
      </c>
      <c r="J296" s="40">
        <v>725320.70900000003</v>
      </c>
      <c r="K296" s="30">
        <v>4190513.1531999996</v>
      </c>
      <c r="L296" s="30">
        <v>6629724.535699999</v>
      </c>
      <c r="M296" s="35"/>
      <c r="N296" s="36"/>
      <c r="O296" s="14"/>
      <c r="P296" s="14"/>
      <c r="Q296" s="14"/>
      <c r="R296" s="14"/>
      <c r="S296" s="14"/>
    </row>
    <row r="297" spans="1:19">
      <c r="A297" s="38">
        <v>8387</v>
      </c>
      <c r="B297" s="30">
        <v>336782940</v>
      </c>
      <c r="C297" s="31">
        <v>4</v>
      </c>
      <c r="D297" s="31">
        <v>1389581.3115000001</v>
      </c>
      <c r="E297" s="31">
        <v>250410.07860000001</v>
      </c>
      <c r="F297" s="32">
        <v>105</v>
      </c>
      <c r="G297" s="39">
        <v>7031694.6710999999</v>
      </c>
      <c r="H297" s="40">
        <v>3043184.8613</v>
      </c>
      <c r="I297" s="32">
        <v>434</v>
      </c>
      <c r="J297" s="40">
        <v>1274292.5870000001</v>
      </c>
      <c r="K297" s="30">
        <v>9695568.5695999991</v>
      </c>
      <c r="L297" s="30">
        <v>12989163.509499999</v>
      </c>
      <c r="M297" s="35"/>
      <c r="N297" s="36"/>
      <c r="O297" s="14"/>
      <c r="P297" s="14"/>
      <c r="Q297" s="14"/>
      <c r="R297" s="14"/>
      <c r="S297" s="14"/>
    </row>
    <row r="298" spans="1:19">
      <c r="A298" s="38">
        <v>8391</v>
      </c>
      <c r="B298" s="30">
        <v>3129019875</v>
      </c>
      <c r="C298" s="31">
        <v>59</v>
      </c>
      <c r="D298" s="31">
        <v>13412032.954700001</v>
      </c>
      <c r="E298" s="31">
        <v>10750797.784600001</v>
      </c>
      <c r="F298" s="32">
        <v>1248</v>
      </c>
      <c r="G298" s="39">
        <v>51262250.970899999</v>
      </c>
      <c r="H298" s="40">
        <v>30692094.624200001</v>
      </c>
      <c r="I298" s="32">
        <v>4704</v>
      </c>
      <c r="J298" s="40">
        <v>11814872.625</v>
      </c>
      <c r="K298" s="30">
        <v>76489156.550599992</v>
      </c>
      <c r="L298" s="30">
        <v>117932048.9594</v>
      </c>
      <c r="M298" s="35"/>
      <c r="N298" s="36"/>
      <c r="O298" s="14"/>
      <c r="P298" s="14"/>
      <c r="Q298" s="14"/>
      <c r="R298" s="14"/>
      <c r="S298" s="14"/>
    </row>
    <row r="299" spans="1:19">
      <c r="A299" s="38">
        <v>8601</v>
      </c>
      <c r="B299" s="30">
        <v>5086615223</v>
      </c>
      <c r="C299" s="31">
        <v>14</v>
      </c>
      <c r="D299" s="31">
        <v>6987276.4737999998</v>
      </c>
      <c r="E299" s="31">
        <v>7836595.1688000001</v>
      </c>
      <c r="F299" s="32">
        <v>242</v>
      </c>
      <c r="G299" s="39">
        <v>8472056.5848999992</v>
      </c>
      <c r="H299" s="40">
        <v>6015611.0156999994</v>
      </c>
      <c r="I299" s="32">
        <v>790</v>
      </c>
      <c r="J299" s="40">
        <v>3147704.4390000002</v>
      </c>
      <c r="K299" s="30">
        <v>18607037.497699998</v>
      </c>
      <c r="L299" s="30">
        <v>32459243.6822</v>
      </c>
      <c r="M299" s="35"/>
      <c r="N299" s="36"/>
      <c r="O299" s="14"/>
      <c r="P299" s="14"/>
      <c r="Q299" s="14"/>
      <c r="R299" s="14"/>
      <c r="S299" s="14"/>
    </row>
    <row r="300" spans="1:19">
      <c r="A300" s="38">
        <v>8606</v>
      </c>
      <c r="B300" s="30">
        <v>193253607</v>
      </c>
      <c r="C300" s="31">
        <v>18</v>
      </c>
      <c r="D300" s="31">
        <v>5527143.7039000001</v>
      </c>
      <c r="E300" s="31">
        <v>6633634.7171</v>
      </c>
      <c r="F300" s="32">
        <v>43</v>
      </c>
      <c r="G300" s="39">
        <v>1062965.7966</v>
      </c>
      <c r="H300" s="40">
        <v>1043627.5390999999</v>
      </c>
      <c r="I300" s="32">
        <v>118</v>
      </c>
      <c r="J300" s="40">
        <v>803238.87200000009</v>
      </c>
      <c r="K300" s="30">
        <v>7393348.3725000005</v>
      </c>
      <c r="L300" s="30">
        <v>15070610.628699999</v>
      </c>
      <c r="M300" s="35"/>
      <c r="N300" s="36"/>
      <c r="O300" s="14"/>
      <c r="P300" s="14"/>
      <c r="Q300" s="14"/>
      <c r="R300" s="14"/>
      <c r="S300" s="14"/>
    </row>
    <row r="301" spans="1:19">
      <c r="A301" s="38">
        <v>8607</v>
      </c>
      <c r="B301" s="30">
        <v>28587671</v>
      </c>
      <c r="C301" s="31">
        <v>1</v>
      </c>
      <c r="D301" s="31">
        <v>799.29899999999998</v>
      </c>
      <c r="E301" s="31">
        <v>28386.6</v>
      </c>
      <c r="F301" s="32">
        <v>8</v>
      </c>
      <c r="G301" s="39">
        <v>295660.97570000001</v>
      </c>
      <c r="H301" s="40">
        <v>217467.76799999998</v>
      </c>
      <c r="I301" s="32">
        <v>4</v>
      </c>
      <c r="J301" s="40">
        <v>9346.2165000000005</v>
      </c>
      <c r="K301" s="30">
        <v>305806.49119999999</v>
      </c>
      <c r="L301" s="30">
        <v>551660.85919999995</v>
      </c>
      <c r="M301" s="35"/>
      <c r="N301" s="36"/>
      <c r="O301" s="14"/>
      <c r="P301" s="14"/>
      <c r="Q301" s="14"/>
      <c r="R301" s="14"/>
      <c r="S301" s="14"/>
    </row>
    <row r="302" spans="1:19">
      <c r="A302" s="38">
        <v>8742</v>
      </c>
      <c r="B302" s="30">
        <v>19817756229</v>
      </c>
      <c r="C302" s="31">
        <v>77</v>
      </c>
      <c r="D302" s="31">
        <v>22401127.1307</v>
      </c>
      <c r="E302" s="31">
        <v>14996267.1281</v>
      </c>
      <c r="F302" s="32">
        <v>707</v>
      </c>
      <c r="G302" s="39">
        <v>38079203.6928</v>
      </c>
      <c r="H302" s="40">
        <v>20734183.802999999</v>
      </c>
      <c r="I302" s="32">
        <v>2091</v>
      </c>
      <c r="J302" s="40">
        <v>8780757.5585000012</v>
      </c>
      <c r="K302" s="30">
        <v>69261088.381999999</v>
      </c>
      <c r="L302" s="30">
        <v>104991539.3131</v>
      </c>
      <c r="M302" s="35"/>
      <c r="N302" s="36"/>
      <c r="O302" s="14"/>
      <c r="P302" s="14"/>
      <c r="Q302" s="14"/>
      <c r="R302" s="14"/>
      <c r="S302" s="14"/>
    </row>
    <row r="303" spans="1:19">
      <c r="A303" s="38">
        <v>8748</v>
      </c>
      <c r="B303" s="30">
        <v>1530362342</v>
      </c>
      <c r="C303" s="31">
        <v>6</v>
      </c>
      <c r="D303" s="31">
        <v>457598.67749999999</v>
      </c>
      <c r="E303" s="31">
        <v>250777.50930000001</v>
      </c>
      <c r="F303" s="32">
        <v>66</v>
      </c>
      <c r="G303" s="39">
        <v>5176852.8605000004</v>
      </c>
      <c r="H303" s="40">
        <v>2723109.4628999997</v>
      </c>
      <c r="I303" s="32">
        <v>257</v>
      </c>
      <c r="J303" s="40">
        <v>672586.32449999999</v>
      </c>
      <c r="K303" s="30">
        <v>6307037.8625000007</v>
      </c>
      <c r="L303" s="30">
        <v>9280924.8346999995</v>
      </c>
      <c r="M303" s="35"/>
      <c r="N303" s="36"/>
      <c r="O303" s="14"/>
      <c r="P303" s="14"/>
      <c r="Q303" s="14"/>
      <c r="R303" s="14"/>
      <c r="S303" s="14"/>
    </row>
    <row r="304" spans="1:19">
      <c r="A304" s="38">
        <v>8752</v>
      </c>
      <c r="B304" s="30">
        <v>30655950</v>
      </c>
      <c r="C304" s="31">
        <v>0</v>
      </c>
      <c r="D304" s="31">
        <v>0</v>
      </c>
      <c r="E304" s="31">
        <v>0</v>
      </c>
      <c r="F304" s="32">
        <v>24</v>
      </c>
      <c r="G304" s="39">
        <v>880559.67429999996</v>
      </c>
      <c r="H304" s="40">
        <v>487288.85609999998</v>
      </c>
      <c r="I304" s="32">
        <v>35</v>
      </c>
      <c r="J304" s="40">
        <v>118774.376</v>
      </c>
      <c r="K304" s="30">
        <v>999334.0503</v>
      </c>
      <c r="L304" s="30">
        <v>1486622.9064</v>
      </c>
      <c r="M304" s="35"/>
      <c r="N304" s="36"/>
      <c r="O304" s="14"/>
      <c r="P304" s="14"/>
      <c r="Q304" s="14"/>
      <c r="R304" s="14"/>
      <c r="S304" s="14"/>
    </row>
    <row r="305" spans="1:19">
      <c r="A305" s="38">
        <v>8754</v>
      </c>
      <c r="B305" s="30">
        <v>188142869</v>
      </c>
      <c r="C305" s="31">
        <v>2</v>
      </c>
      <c r="D305" s="31">
        <v>145081.6496</v>
      </c>
      <c r="E305" s="31">
        <v>57351.4908</v>
      </c>
      <c r="F305" s="32">
        <v>22</v>
      </c>
      <c r="G305" s="39">
        <v>783554.29980000004</v>
      </c>
      <c r="H305" s="40">
        <v>524628.84180000005</v>
      </c>
      <c r="I305" s="32">
        <v>96</v>
      </c>
      <c r="J305" s="40">
        <v>287586.054</v>
      </c>
      <c r="K305" s="30">
        <v>1216222.0034</v>
      </c>
      <c r="L305" s="30">
        <v>1798202.3360000001</v>
      </c>
      <c r="M305" s="35"/>
      <c r="N305" s="36"/>
      <c r="O305" s="14"/>
      <c r="P305" s="14"/>
      <c r="Q305" s="14"/>
      <c r="R305" s="14"/>
      <c r="S305" s="14"/>
    </row>
    <row r="306" spans="1:19">
      <c r="A306" s="38">
        <v>8755</v>
      </c>
      <c r="B306" s="30">
        <v>49189049</v>
      </c>
      <c r="C306" s="31">
        <v>0</v>
      </c>
      <c r="D306" s="31">
        <v>0</v>
      </c>
      <c r="E306" s="31">
        <v>0</v>
      </c>
      <c r="F306" s="32">
        <v>2</v>
      </c>
      <c r="G306" s="39">
        <v>16876.046200000001</v>
      </c>
      <c r="H306" s="40">
        <v>72633.476999999999</v>
      </c>
      <c r="I306" s="32">
        <v>3</v>
      </c>
      <c r="J306" s="40">
        <v>48334.654000000002</v>
      </c>
      <c r="K306" s="30">
        <v>65210.700200000007</v>
      </c>
      <c r="L306" s="30">
        <v>137844.17720000001</v>
      </c>
      <c r="M306" s="35"/>
      <c r="N306" s="36"/>
      <c r="O306" s="14"/>
      <c r="P306" s="14"/>
      <c r="Q306" s="14"/>
      <c r="R306" s="14"/>
      <c r="S306" s="14"/>
    </row>
    <row r="307" spans="1:19">
      <c r="A307" s="38">
        <v>8803</v>
      </c>
      <c r="B307" s="30">
        <v>3543007798</v>
      </c>
      <c r="C307" s="31">
        <v>8</v>
      </c>
      <c r="D307" s="31">
        <v>1257466.0678999999</v>
      </c>
      <c r="E307" s="31">
        <v>2877419.6121999999</v>
      </c>
      <c r="F307" s="32">
        <v>41</v>
      </c>
      <c r="G307" s="39">
        <v>1249232.6240000001</v>
      </c>
      <c r="H307" s="40">
        <v>910446.57019999996</v>
      </c>
      <c r="I307" s="32">
        <v>129</v>
      </c>
      <c r="J307" s="40">
        <v>435621.02300000004</v>
      </c>
      <c r="K307" s="30">
        <v>2942319.7149</v>
      </c>
      <c r="L307" s="30">
        <v>6730185.8972999994</v>
      </c>
      <c r="M307" s="35"/>
      <c r="N307" s="36"/>
      <c r="O307" s="14"/>
      <c r="P307" s="14"/>
      <c r="Q307" s="14"/>
      <c r="R307" s="14"/>
      <c r="S307" s="14"/>
    </row>
    <row r="308" spans="1:19">
      <c r="A308" s="38">
        <v>8809</v>
      </c>
      <c r="B308" s="30">
        <v>5080846144</v>
      </c>
      <c r="C308" s="31">
        <v>13</v>
      </c>
      <c r="D308" s="31">
        <v>2672642.7096000002</v>
      </c>
      <c r="E308" s="31">
        <v>1385813.6105</v>
      </c>
      <c r="F308" s="32">
        <v>122</v>
      </c>
      <c r="G308" s="39">
        <v>6014220.6620000005</v>
      </c>
      <c r="H308" s="40">
        <v>3961544.5942000002</v>
      </c>
      <c r="I308" s="32">
        <v>456</v>
      </c>
      <c r="J308" s="40">
        <v>1899964.3540000001</v>
      </c>
      <c r="K308" s="30">
        <v>10586827.7256</v>
      </c>
      <c r="L308" s="30">
        <v>15934185.930300001</v>
      </c>
      <c r="M308" s="35"/>
      <c r="N308" s="36"/>
      <c r="O308" s="14"/>
      <c r="P308" s="14"/>
      <c r="Q308" s="14"/>
      <c r="R308" s="14"/>
      <c r="S308" s="14"/>
    </row>
    <row r="309" spans="1:19">
      <c r="A309" s="38">
        <v>8810</v>
      </c>
      <c r="B309" s="30">
        <v>93671931543</v>
      </c>
      <c r="C309" s="31">
        <v>217</v>
      </c>
      <c r="D309" s="31">
        <v>61333347.298299998</v>
      </c>
      <c r="E309" s="31">
        <v>27720457.793699998</v>
      </c>
      <c r="F309" s="32">
        <v>2471</v>
      </c>
      <c r="G309" s="39">
        <v>103159934.9815</v>
      </c>
      <c r="H309" s="40">
        <v>61669258.428999998</v>
      </c>
      <c r="I309" s="32">
        <v>8417</v>
      </c>
      <c r="J309" s="40">
        <v>31542926.593000002</v>
      </c>
      <c r="K309" s="30">
        <v>196036208.87279999</v>
      </c>
      <c r="L309" s="30">
        <v>285425925.09549999</v>
      </c>
      <c r="M309" s="35"/>
      <c r="N309" s="36"/>
      <c r="O309" s="14"/>
      <c r="P309" s="14"/>
      <c r="Q309" s="14"/>
      <c r="R309" s="14"/>
      <c r="S309" s="14"/>
    </row>
    <row r="310" spans="1:19">
      <c r="A310" s="38">
        <v>8820</v>
      </c>
      <c r="B310" s="30">
        <v>3905639282</v>
      </c>
      <c r="C310" s="31">
        <v>2</v>
      </c>
      <c r="D310" s="31">
        <v>1488543.4088000001</v>
      </c>
      <c r="E310" s="31">
        <v>295620.20549999998</v>
      </c>
      <c r="F310" s="32">
        <v>66</v>
      </c>
      <c r="G310" s="39">
        <v>2315387.5356000001</v>
      </c>
      <c r="H310" s="40">
        <v>1934317.7263</v>
      </c>
      <c r="I310" s="32">
        <v>188</v>
      </c>
      <c r="J310" s="40">
        <v>896723.054</v>
      </c>
      <c r="K310" s="30">
        <v>4700653.9984000009</v>
      </c>
      <c r="L310" s="30">
        <v>6930591.9302000012</v>
      </c>
      <c r="M310" s="35"/>
      <c r="N310" s="36"/>
      <c r="O310" s="14"/>
      <c r="P310" s="14"/>
      <c r="Q310" s="14"/>
      <c r="R310" s="14"/>
      <c r="S310" s="14"/>
    </row>
    <row r="311" spans="1:19">
      <c r="A311" s="38">
        <v>8828</v>
      </c>
      <c r="B311" s="30">
        <v>67809762</v>
      </c>
      <c r="C311" s="31">
        <v>3</v>
      </c>
      <c r="D311" s="31">
        <v>1767782.9550000001</v>
      </c>
      <c r="E311" s="31">
        <v>367939.45020000002</v>
      </c>
      <c r="F311" s="32">
        <v>49</v>
      </c>
      <c r="G311" s="39">
        <v>1565701.6370999999</v>
      </c>
      <c r="H311" s="40">
        <v>816580.48340000003</v>
      </c>
      <c r="I311" s="32">
        <v>108</v>
      </c>
      <c r="J311" s="40">
        <v>252931.296</v>
      </c>
      <c r="K311" s="30">
        <v>3586415.8881000001</v>
      </c>
      <c r="L311" s="30">
        <v>4770935.8217000002</v>
      </c>
      <c r="M311" s="35"/>
      <c r="N311" s="36"/>
      <c r="O311" s="14"/>
      <c r="P311" s="14"/>
      <c r="Q311" s="14"/>
      <c r="R311" s="14"/>
      <c r="S311" s="14"/>
    </row>
    <row r="312" spans="1:19">
      <c r="A312" s="38">
        <v>8829</v>
      </c>
      <c r="B312" s="30">
        <v>281540844</v>
      </c>
      <c r="C312" s="31">
        <v>7</v>
      </c>
      <c r="D312" s="31">
        <v>938305.97719999996</v>
      </c>
      <c r="E312" s="31">
        <v>1156385.1669000001</v>
      </c>
      <c r="F312" s="32">
        <v>160</v>
      </c>
      <c r="G312" s="39">
        <v>6801793.2467</v>
      </c>
      <c r="H312" s="40">
        <v>3539681.9927999997</v>
      </c>
      <c r="I312" s="32">
        <v>689</v>
      </c>
      <c r="J312" s="40">
        <v>1885238.6505000002</v>
      </c>
      <c r="K312" s="30">
        <v>9625337.8743999992</v>
      </c>
      <c r="L312" s="30">
        <v>14321405.0341</v>
      </c>
      <c r="M312" s="35"/>
      <c r="N312" s="36"/>
      <c r="O312" s="14"/>
      <c r="P312" s="14"/>
      <c r="Q312" s="14"/>
      <c r="R312" s="14"/>
      <c r="S312" s="14"/>
    </row>
    <row r="313" spans="1:19">
      <c r="A313" s="38">
        <v>8831</v>
      </c>
      <c r="B313" s="30">
        <v>375449730</v>
      </c>
      <c r="C313" s="31">
        <v>3</v>
      </c>
      <c r="D313" s="31">
        <v>243919.41149999999</v>
      </c>
      <c r="E313" s="31">
        <v>102868.4829</v>
      </c>
      <c r="F313" s="32">
        <v>104</v>
      </c>
      <c r="G313" s="39">
        <v>3333889.5652999999</v>
      </c>
      <c r="H313" s="40">
        <v>1532246.9975000001</v>
      </c>
      <c r="I313" s="32">
        <v>815</v>
      </c>
      <c r="J313" s="40">
        <v>2084925.5015</v>
      </c>
      <c r="K313" s="30">
        <v>5662734.4782999996</v>
      </c>
      <c r="L313" s="30">
        <v>7297849.9586999994</v>
      </c>
      <c r="M313" s="35"/>
      <c r="N313" s="36"/>
      <c r="O313" s="14"/>
      <c r="P313" s="14"/>
      <c r="Q313" s="14"/>
      <c r="R313" s="14"/>
      <c r="S313" s="14"/>
    </row>
    <row r="314" spans="1:19">
      <c r="A314" s="38">
        <v>8832</v>
      </c>
      <c r="B314" s="30">
        <v>6337024309</v>
      </c>
      <c r="C314" s="31">
        <v>33</v>
      </c>
      <c r="D314" s="31">
        <v>6658764.5848000003</v>
      </c>
      <c r="E314" s="31">
        <v>2581769.9832000001</v>
      </c>
      <c r="F314" s="32">
        <v>336</v>
      </c>
      <c r="G314" s="39">
        <v>12258883.022</v>
      </c>
      <c r="H314" s="40">
        <v>8830099.1046999991</v>
      </c>
      <c r="I314" s="32">
        <v>1796</v>
      </c>
      <c r="J314" s="40">
        <v>4976851.1125000007</v>
      </c>
      <c r="K314" s="30">
        <v>23894498.719300002</v>
      </c>
      <c r="L314" s="30">
        <v>35306367.8072</v>
      </c>
      <c r="M314" s="35"/>
      <c r="N314" s="36"/>
      <c r="O314" s="14"/>
      <c r="P314" s="14"/>
      <c r="Q314" s="14"/>
      <c r="R314" s="14"/>
      <c r="S314" s="14"/>
    </row>
    <row r="315" spans="1:19">
      <c r="A315" s="38">
        <v>8833</v>
      </c>
      <c r="B315" s="30">
        <v>4440765108</v>
      </c>
      <c r="C315" s="31">
        <v>50</v>
      </c>
      <c r="D315" s="31">
        <v>9074601.4068</v>
      </c>
      <c r="E315" s="31">
        <v>4729745.6292000003</v>
      </c>
      <c r="F315" s="32">
        <v>772</v>
      </c>
      <c r="G315" s="39">
        <v>23885705.962400001</v>
      </c>
      <c r="H315" s="40">
        <v>17408594.790899999</v>
      </c>
      <c r="I315" s="32">
        <v>2569</v>
      </c>
      <c r="J315" s="40">
        <v>7080351.6230000006</v>
      </c>
      <c r="K315" s="30">
        <v>40040658.992200002</v>
      </c>
      <c r="L315" s="30">
        <v>62178999.412300006</v>
      </c>
      <c r="M315" s="35"/>
      <c r="N315" s="36"/>
      <c r="O315" s="14"/>
      <c r="P315" s="14"/>
      <c r="Q315" s="14"/>
      <c r="R315" s="14"/>
      <c r="S315" s="14"/>
    </row>
    <row r="316" spans="1:19">
      <c r="A316" s="38">
        <v>8838</v>
      </c>
      <c r="B316" s="30">
        <v>71330927</v>
      </c>
      <c r="C316" s="31">
        <v>0</v>
      </c>
      <c r="D316" s="31">
        <v>0</v>
      </c>
      <c r="E316" s="31">
        <v>0</v>
      </c>
      <c r="F316" s="32">
        <v>7</v>
      </c>
      <c r="G316" s="39">
        <v>165361.24059999999</v>
      </c>
      <c r="H316" s="40">
        <v>160694.04139999999</v>
      </c>
      <c r="I316" s="32">
        <v>30</v>
      </c>
      <c r="J316" s="40">
        <v>104272.512</v>
      </c>
      <c r="K316" s="30">
        <v>269633.75260000001</v>
      </c>
      <c r="L316" s="30">
        <v>430327.79399999999</v>
      </c>
      <c r="M316" s="35"/>
      <c r="N316" s="36"/>
      <c r="O316" s="14"/>
      <c r="P316" s="14"/>
      <c r="Q316" s="14"/>
      <c r="R316" s="14"/>
      <c r="S316" s="14"/>
    </row>
    <row r="317" spans="1:19">
      <c r="A317" s="38">
        <v>8858</v>
      </c>
      <c r="B317" s="30">
        <v>3586710</v>
      </c>
      <c r="C317" s="31">
        <v>0</v>
      </c>
      <c r="D317" s="31">
        <v>0</v>
      </c>
      <c r="E317" s="31">
        <v>0</v>
      </c>
      <c r="F317" s="32">
        <v>1</v>
      </c>
      <c r="G317" s="39">
        <v>109934.4219</v>
      </c>
      <c r="H317" s="40">
        <v>91538.7932</v>
      </c>
      <c r="I317" s="32">
        <v>5</v>
      </c>
      <c r="J317" s="40">
        <v>24398.505500000003</v>
      </c>
      <c r="K317" s="30">
        <v>134332.92740000002</v>
      </c>
      <c r="L317" s="30">
        <v>225871.7206</v>
      </c>
      <c r="M317" s="35"/>
      <c r="N317" s="36"/>
      <c r="O317" s="14"/>
      <c r="P317" s="14"/>
      <c r="Q317" s="14"/>
      <c r="R317" s="14"/>
      <c r="S317" s="14"/>
    </row>
    <row r="318" spans="1:19">
      <c r="A318" s="38">
        <v>8868</v>
      </c>
      <c r="B318" s="30">
        <v>5644449752</v>
      </c>
      <c r="C318" s="31">
        <v>19</v>
      </c>
      <c r="D318" s="31">
        <v>12317988.0079</v>
      </c>
      <c r="E318" s="31">
        <v>2770050.1510999994</v>
      </c>
      <c r="F318" s="32">
        <v>631</v>
      </c>
      <c r="G318" s="39">
        <v>23538362.564199999</v>
      </c>
      <c r="H318" s="40">
        <v>12301049.564300001</v>
      </c>
      <c r="I318" s="32">
        <v>2423</v>
      </c>
      <c r="J318" s="40">
        <v>8261629.7240000004</v>
      </c>
      <c r="K318" s="30">
        <v>44117980.296099998</v>
      </c>
      <c r="L318" s="30">
        <v>59189080.011500001</v>
      </c>
      <c r="M318" s="35"/>
      <c r="N318" s="36"/>
      <c r="O318" s="14"/>
      <c r="P318" s="14"/>
      <c r="Q318" s="14"/>
      <c r="R318" s="14"/>
      <c r="S318" s="14"/>
    </row>
    <row r="319" spans="1:19">
      <c r="A319" s="38">
        <v>8901</v>
      </c>
      <c r="B319" s="30">
        <v>2298783463</v>
      </c>
      <c r="C319" s="31">
        <v>6</v>
      </c>
      <c r="D319" s="31">
        <v>683764.77009999997</v>
      </c>
      <c r="E319" s="31">
        <v>473501.07900000003</v>
      </c>
      <c r="F319" s="32">
        <v>81</v>
      </c>
      <c r="G319" s="39">
        <v>2974408.7705999999</v>
      </c>
      <c r="H319" s="40">
        <v>2517792.3868</v>
      </c>
      <c r="I319" s="32">
        <v>236</v>
      </c>
      <c r="J319" s="40">
        <v>808266.08700000006</v>
      </c>
      <c r="K319" s="30">
        <v>4466439.6277000001</v>
      </c>
      <c r="L319" s="30">
        <v>7457733.0934999995</v>
      </c>
      <c r="M319" s="35"/>
      <c r="N319" s="36"/>
      <c r="O319" s="14"/>
      <c r="P319" s="14"/>
      <c r="Q319" s="14"/>
      <c r="R319" s="14"/>
      <c r="S319" s="14"/>
    </row>
    <row r="320" spans="1:19">
      <c r="A320" s="38">
        <v>9014</v>
      </c>
      <c r="B320" s="30">
        <v>1048727318</v>
      </c>
      <c r="C320" s="31">
        <v>19</v>
      </c>
      <c r="D320" s="31">
        <v>8422186.9197000004</v>
      </c>
      <c r="E320" s="31">
        <v>4243297.1535</v>
      </c>
      <c r="F320" s="32">
        <v>676</v>
      </c>
      <c r="G320" s="39">
        <v>32217486.5101</v>
      </c>
      <c r="H320" s="40">
        <v>14671979.613299999</v>
      </c>
      <c r="I320" s="32">
        <v>2075</v>
      </c>
      <c r="J320" s="40">
        <v>7702775.8825000003</v>
      </c>
      <c r="K320" s="30">
        <v>48342449.312300004</v>
      </c>
      <c r="L320" s="30">
        <v>67257726.079100013</v>
      </c>
      <c r="M320" s="35"/>
      <c r="N320" s="36"/>
      <c r="O320" s="14"/>
      <c r="P320" s="14"/>
      <c r="Q320" s="14"/>
      <c r="R320" s="14"/>
      <c r="S320" s="14"/>
    </row>
    <row r="321" spans="1:19">
      <c r="A321" s="38">
        <v>9015</v>
      </c>
      <c r="B321" s="30">
        <v>928049542</v>
      </c>
      <c r="C321" s="31">
        <v>21</v>
      </c>
      <c r="D321" s="31">
        <v>10595099.0134</v>
      </c>
      <c r="E321" s="31">
        <v>4043446.7902000002</v>
      </c>
      <c r="F321" s="32">
        <v>446</v>
      </c>
      <c r="G321" s="39">
        <v>22596267.978</v>
      </c>
      <c r="H321" s="40">
        <v>10275077.122</v>
      </c>
      <c r="I321" s="32">
        <v>1414</v>
      </c>
      <c r="J321" s="40">
        <v>4779186.1560000004</v>
      </c>
      <c r="K321" s="30">
        <v>37970553.147399999</v>
      </c>
      <c r="L321" s="30">
        <v>52289077.059599996</v>
      </c>
      <c r="M321" s="35"/>
      <c r="N321" s="36"/>
      <c r="O321" s="14"/>
      <c r="P321" s="14"/>
      <c r="Q321" s="14"/>
      <c r="R321" s="14"/>
      <c r="S321" s="14"/>
    </row>
    <row r="322" spans="1:19">
      <c r="A322" s="38">
        <v>9016</v>
      </c>
      <c r="B322" s="30">
        <v>117761236</v>
      </c>
      <c r="C322" s="31">
        <v>2</v>
      </c>
      <c r="D322" s="31">
        <v>1648216.7057</v>
      </c>
      <c r="E322" s="31">
        <v>470807.93310000002</v>
      </c>
      <c r="F322" s="32">
        <v>81</v>
      </c>
      <c r="G322" s="39">
        <v>3733560.7127999999</v>
      </c>
      <c r="H322" s="40">
        <v>1534315.2075999998</v>
      </c>
      <c r="I322" s="32">
        <v>388</v>
      </c>
      <c r="J322" s="40">
        <v>992335.54600000009</v>
      </c>
      <c r="K322" s="30">
        <v>6374112.9644999998</v>
      </c>
      <c r="L322" s="30">
        <v>8379236.1052000001</v>
      </c>
      <c r="M322" s="35"/>
      <c r="N322" s="36"/>
      <c r="O322" s="14"/>
      <c r="P322" s="14"/>
      <c r="Q322" s="14"/>
      <c r="R322" s="14"/>
      <c r="S322" s="14"/>
    </row>
    <row r="323" spans="1:19">
      <c r="A323" s="38">
        <v>9019</v>
      </c>
      <c r="B323" s="30">
        <v>17083778</v>
      </c>
      <c r="C323" s="31">
        <v>3</v>
      </c>
      <c r="D323" s="31">
        <v>1174703.0970000001</v>
      </c>
      <c r="E323" s="31">
        <v>234671.12400000001</v>
      </c>
      <c r="F323" s="32">
        <v>4</v>
      </c>
      <c r="G323" s="39">
        <v>45803.195200000002</v>
      </c>
      <c r="H323" s="40">
        <v>98243.500199999995</v>
      </c>
      <c r="I323" s="32">
        <v>0</v>
      </c>
      <c r="J323" s="40">
        <v>0</v>
      </c>
      <c r="K323" s="30">
        <v>1220506.2922</v>
      </c>
      <c r="L323" s="30">
        <v>1553420.9164</v>
      </c>
      <c r="M323" s="35"/>
      <c r="N323" s="36"/>
      <c r="O323" s="14"/>
      <c r="P323" s="14"/>
      <c r="Q323" s="14"/>
      <c r="R323" s="14"/>
      <c r="S323" s="14"/>
    </row>
    <row r="324" spans="1:19">
      <c r="A324" s="38">
        <v>9032</v>
      </c>
      <c r="B324" s="30">
        <v>542951194</v>
      </c>
      <c r="C324" s="31">
        <v>23</v>
      </c>
      <c r="D324" s="31">
        <v>6765195.6871999996</v>
      </c>
      <c r="E324" s="31">
        <v>2611965.4791000001</v>
      </c>
      <c r="F324" s="32">
        <v>386</v>
      </c>
      <c r="G324" s="39">
        <v>17601401.026999999</v>
      </c>
      <c r="H324" s="40">
        <v>10505171.863499999</v>
      </c>
      <c r="I324" s="32">
        <v>1233</v>
      </c>
      <c r="J324" s="40">
        <v>3132714.5315</v>
      </c>
      <c r="K324" s="30">
        <v>27499311.245699998</v>
      </c>
      <c r="L324" s="30">
        <v>40616448.588299997</v>
      </c>
      <c r="M324" s="35"/>
      <c r="N324" s="36"/>
      <c r="O324" s="14"/>
      <c r="P324" s="14"/>
      <c r="Q324" s="14"/>
      <c r="R324" s="14"/>
      <c r="S324" s="14"/>
    </row>
    <row r="325" spans="1:19">
      <c r="A325" s="38">
        <v>9033</v>
      </c>
      <c r="B325" s="30">
        <v>1145816</v>
      </c>
      <c r="C325" s="31">
        <v>0</v>
      </c>
      <c r="D325" s="31">
        <v>0</v>
      </c>
      <c r="E325" s="31">
        <v>0</v>
      </c>
      <c r="F325" s="32">
        <v>1</v>
      </c>
      <c r="G325" s="39">
        <v>1294.4055000000001</v>
      </c>
      <c r="H325" s="40">
        <v>36.640799999999999</v>
      </c>
      <c r="I325" s="32">
        <v>1</v>
      </c>
      <c r="J325" s="40">
        <v>2190.6914999999999</v>
      </c>
      <c r="K325" s="30">
        <v>3485.0969999999998</v>
      </c>
      <c r="L325" s="30">
        <v>3521.7377999999999</v>
      </c>
      <c r="M325" s="35"/>
      <c r="N325" s="36"/>
      <c r="O325" s="14"/>
      <c r="P325" s="14"/>
      <c r="Q325" s="14"/>
      <c r="R325" s="14"/>
      <c r="S325" s="14"/>
    </row>
    <row r="326" spans="1:19">
      <c r="A326" s="38">
        <v>9040</v>
      </c>
      <c r="B326" s="30">
        <v>329903907</v>
      </c>
      <c r="C326" s="31">
        <v>7</v>
      </c>
      <c r="D326" s="31">
        <v>1830066.1092999999</v>
      </c>
      <c r="E326" s="31">
        <v>296827.47779999999</v>
      </c>
      <c r="F326" s="32">
        <v>301</v>
      </c>
      <c r="G326" s="39">
        <v>12650116.146400001</v>
      </c>
      <c r="H326" s="40">
        <v>6273368.2513999995</v>
      </c>
      <c r="I326" s="32">
        <v>983</v>
      </c>
      <c r="J326" s="40">
        <v>3111710.3135000002</v>
      </c>
      <c r="K326" s="30">
        <v>17591892.569200002</v>
      </c>
      <c r="L326" s="30">
        <v>24162088.2984</v>
      </c>
      <c r="M326" s="35"/>
      <c r="N326" s="36"/>
      <c r="O326" s="14"/>
      <c r="P326" s="14"/>
      <c r="Q326" s="14"/>
      <c r="R326" s="14"/>
      <c r="S326" s="14"/>
    </row>
    <row r="327" spans="1:19">
      <c r="A327" s="38">
        <v>9052</v>
      </c>
      <c r="B327" s="30">
        <v>754487006</v>
      </c>
      <c r="C327" s="31">
        <v>8</v>
      </c>
      <c r="D327" s="31">
        <v>4207589.8658999996</v>
      </c>
      <c r="E327" s="31">
        <v>659631.85869999998</v>
      </c>
      <c r="F327" s="32">
        <v>371</v>
      </c>
      <c r="G327" s="39">
        <v>17527739.974300001</v>
      </c>
      <c r="H327" s="40">
        <v>6570083.5984999994</v>
      </c>
      <c r="I327" s="32">
        <v>1596</v>
      </c>
      <c r="J327" s="40">
        <v>4085863.4870000002</v>
      </c>
      <c r="K327" s="30">
        <v>25821193.327199999</v>
      </c>
      <c r="L327" s="30">
        <v>33050908.784399997</v>
      </c>
      <c r="M327" s="35"/>
      <c r="N327" s="36"/>
      <c r="O327" s="14"/>
      <c r="P327" s="14"/>
      <c r="Q327" s="14"/>
      <c r="R327" s="14"/>
      <c r="S327" s="14"/>
    </row>
    <row r="328" spans="1:19">
      <c r="A328" s="38">
        <v>9058</v>
      </c>
      <c r="B328" s="30">
        <v>267666978</v>
      </c>
      <c r="C328" s="31">
        <v>3</v>
      </c>
      <c r="D328" s="31">
        <v>223031.0643</v>
      </c>
      <c r="E328" s="31">
        <v>115890.06540000001</v>
      </c>
      <c r="F328" s="32">
        <v>120</v>
      </c>
      <c r="G328" s="39">
        <v>4333504.5303999996</v>
      </c>
      <c r="H328" s="40">
        <v>2411453.1151999999</v>
      </c>
      <c r="I328" s="32">
        <v>540</v>
      </c>
      <c r="J328" s="40">
        <v>1471825.4415000002</v>
      </c>
      <c r="K328" s="30">
        <v>6028361.0362</v>
      </c>
      <c r="L328" s="30">
        <v>8555704.2168000005</v>
      </c>
      <c r="M328" s="35"/>
      <c r="N328" s="36"/>
      <c r="O328" s="14"/>
      <c r="P328" s="14"/>
      <c r="Q328" s="14"/>
      <c r="R328" s="14"/>
      <c r="S328" s="14"/>
    </row>
    <row r="329" spans="1:19" s="45" customFormat="1">
      <c r="A329" s="38">
        <v>9060</v>
      </c>
      <c r="B329" s="30">
        <v>352369375</v>
      </c>
      <c r="C329" s="31">
        <v>7</v>
      </c>
      <c r="D329" s="31">
        <v>1548100.0654</v>
      </c>
      <c r="E329" s="31">
        <v>1186800.7261999999</v>
      </c>
      <c r="F329" s="32">
        <v>139</v>
      </c>
      <c r="G329" s="39">
        <v>5649074.4983000001</v>
      </c>
      <c r="H329" s="40">
        <v>2627702.4846999999</v>
      </c>
      <c r="I329" s="32">
        <v>510</v>
      </c>
      <c r="J329" s="40">
        <v>1292963.003</v>
      </c>
      <c r="K329" s="30">
        <v>8490137.5667000003</v>
      </c>
      <c r="L329" s="30">
        <v>12304640.7776</v>
      </c>
      <c r="M329" s="43"/>
      <c r="N329" s="36"/>
      <c r="O329" s="44"/>
      <c r="P329" s="44"/>
      <c r="Q329" s="44"/>
      <c r="R329" s="44"/>
      <c r="S329" s="44"/>
    </row>
    <row r="330" spans="1:19" s="45" customFormat="1">
      <c r="A330" s="38">
        <v>9061</v>
      </c>
      <c r="B330" s="30">
        <v>37790048</v>
      </c>
      <c r="C330" s="31">
        <v>1</v>
      </c>
      <c r="D330" s="31">
        <v>189638.12830000001</v>
      </c>
      <c r="E330" s="31">
        <v>35531.760000000002</v>
      </c>
      <c r="F330" s="32">
        <v>15</v>
      </c>
      <c r="G330" s="39">
        <v>332350.80579999997</v>
      </c>
      <c r="H330" s="40">
        <v>157236.43159999998</v>
      </c>
      <c r="I330" s="32">
        <v>38</v>
      </c>
      <c r="J330" s="40">
        <v>100584.6645</v>
      </c>
      <c r="K330" s="30">
        <v>622573.59859999991</v>
      </c>
      <c r="L330" s="30">
        <v>815341.79019999993</v>
      </c>
      <c r="M330" s="43"/>
      <c r="N330" s="36"/>
      <c r="O330" s="44"/>
      <c r="P330" s="44"/>
      <c r="Q330" s="44"/>
      <c r="R330" s="44"/>
      <c r="S330" s="44"/>
    </row>
    <row r="331" spans="1:19">
      <c r="A331" s="38">
        <v>9063</v>
      </c>
      <c r="B331" s="30">
        <v>352704670</v>
      </c>
      <c r="C331" s="31">
        <v>1</v>
      </c>
      <c r="D331" s="31">
        <v>129557.4868</v>
      </c>
      <c r="E331" s="31">
        <v>140475.6207</v>
      </c>
      <c r="F331" s="32">
        <v>100</v>
      </c>
      <c r="G331" s="39">
        <v>3244500.5477999998</v>
      </c>
      <c r="H331" s="40">
        <v>1383436.3045999999</v>
      </c>
      <c r="I331" s="32">
        <v>292</v>
      </c>
      <c r="J331" s="40">
        <v>854611.87200000009</v>
      </c>
      <c r="K331" s="30">
        <v>4228669.9066000003</v>
      </c>
      <c r="L331" s="30">
        <v>5752581.8319000006</v>
      </c>
      <c r="M331" s="35"/>
      <c r="N331" s="36"/>
      <c r="O331" s="14"/>
      <c r="P331" s="14"/>
      <c r="Q331" s="14"/>
      <c r="R331" s="14"/>
      <c r="S331" s="14"/>
    </row>
    <row r="332" spans="1:19">
      <c r="A332" s="38">
        <v>9079</v>
      </c>
      <c r="B332" s="30">
        <v>3194450622</v>
      </c>
      <c r="C332" s="31">
        <v>29</v>
      </c>
      <c r="D332" s="31">
        <v>10105705.9979</v>
      </c>
      <c r="E332" s="31">
        <v>3156357.7464999999</v>
      </c>
      <c r="F332" s="32">
        <v>1271</v>
      </c>
      <c r="G332" s="39">
        <v>40607421.507799998</v>
      </c>
      <c r="H332" s="40">
        <v>17387575.605299998</v>
      </c>
      <c r="I332" s="32">
        <v>6368</v>
      </c>
      <c r="J332" s="40">
        <v>16998624.8255</v>
      </c>
      <c r="K332" s="30">
        <v>67711752.331200004</v>
      </c>
      <c r="L332" s="30">
        <v>88255685.682999998</v>
      </c>
      <c r="M332" s="35"/>
      <c r="N332" s="36"/>
      <c r="O332" s="14"/>
      <c r="P332" s="14"/>
      <c r="Q332" s="14"/>
      <c r="R332" s="14"/>
      <c r="S332" s="14"/>
    </row>
    <row r="333" spans="1:19">
      <c r="A333" s="38">
        <v>9080</v>
      </c>
      <c r="B333" s="30">
        <v>608514</v>
      </c>
      <c r="C333" s="31">
        <v>0</v>
      </c>
      <c r="D333" s="31">
        <v>0</v>
      </c>
      <c r="E333" s="31">
        <v>0</v>
      </c>
      <c r="F333" s="32">
        <v>0</v>
      </c>
      <c r="G333" s="39">
        <v>0</v>
      </c>
      <c r="H333" s="40">
        <v>0</v>
      </c>
      <c r="I333" s="32">
        <v>1</v>
      </c>
      <c r="J333" s="40">
        <v>1328.3590000000002</v>
      </c>
      <c r="K333" s="30">
        <v>1328.3590000000002</v>
      </c>
      <c r="L333" s="30">
        <v>1328.3590000000002</v>
      </c>
      <c r="M333" s="35"/>
      <c r="N333" s="36"/>
      <c r="O333" s="14"/>
      <c r="P333" s="14"/>
      <c r="Q333" s="14"/>
      <c r="R333" s="14"/>
      <c r="S333" s="14"/>
    </row>
    <row r="334" spans="1:19">
      <c r="A334" s="38">
        <v>9089</v>
      </c>
      <c r="B334" s="30">
        <v>5937373</v>
      </c>
      <c r="C334" s="31">
        <v>0</v>
      </c>
      <c r="D334" s="31">
        <v>0</v>
      </c>
      <c r="E334" s="31">
        <v>0</v>
      </c>
      <c r="F334" s="32">
        <v>1</v>
      </c>
      <c r="G334" s="39">
        <v>22691.4912</v>
      </c>
      <c r="H334" s="40">
        <v>29558.766199999998</v>
      </c>
      <c r="I334" s="32">
        <v>2</v>
      </c>
      <c r="J334" s="40">
        <v>9804.9040000000005</v>
      </c>
      <c r="K334" s="30">
        <v>32496.395199999999</v>
      </c>
      <c r="L334" s="30">
        <v>62055.161399999997</v>
      </c>
      <c r="M334" s="35"/>
      <c r="N334" s="36"/>
      <c r="O334" s="14"/>
      <c r="P334" s="14"/>
      <c r="Q334" s="14"/>
      <c r="R334" s="14"/>
      <c r="S334" s="14"/>
    </row>
    <row r="335" spans="1:19">
      <c r="A335" s="38">
        <v>9093</v>
      </c>
      <c r="B335" s="30">
        <v>31949914</v>
      </c>
      <c r="C335" s="31">
        <v>1</v>
      </c>
      <c r="D335" s="31">
        <v>189744.7015</v>
      </c>
      <c r="E335" s="31">
        <v>30642.105299999999</v>
      </c>
      <c r="F335" s="32">
        <v>13</v>
      </c>
      <c r="G335" s="39">
        <v>677720.70460000006</v>
      </c>
      <c r="H335" s="40">
        <v>219855.87079999998</v>
      </c>
      <c r="I335" s="32">
        <v>54</v>
      </c>
      <c r="J335" s="40">
        <v>128230.67750000001</v>
      </c>
      <c r="K335" s="30">
        <v>995696.08360000001</v>
      </c>
      <c r="L335" s="30">
        <v>1246194.0597000001</v>
      </c>
      <c r="M335" s="35"/>
      <c r="N335" s="36"/>
      <c r="O335" s="14"/>
      <c r="P335" s="14"/>
      <c r="Q335" s="14"/>
      <c r="R335" s="14"/>
      <c r="S335" s="14"/>
    </row>
    <row r="336" spans="1:19">
      <c r="A336" s="38">
        <v>9101</v>
      </c>
      <c r="B336" s="30">
        <v>503147490</v>
      </c>
      <c r="C336" s="31">
        <v>16</v>
      </c>
      <c r="D336" s="31">
        <v>2651008.35</v>
      </c>
      <c r="E336" s="31">
        <v>764659.62600000005</v>
      </c>
      <c r="F336" s="32">
        <v>401</v>
      </c>
      <c r="G336" s="39">
        <v>11876102.928300001</v>
      </c>
      <c r="H336" s="40">
        <v>6107401.3979000002</v>
      </c>
      <c r="I336" s="32">
        <v>1090</v>
      </c>
      <c r="J336" s="40">
        <v>3862548.7255000002</v>
      </c>
      <c r="K336" s="30">
        <v>18389660.003800001</v>
      </c>
      <c r="L336" s="30">
        <v>25261721.0277</v>
      </c>
      <c r="M336" s="35"/>
      <c r="N336" s="36"/>
      <c r="O336" s="14"/>
      <c r="P336" s="14"/>
      <c r="Q336" s="14"/>
      <c r="R336" s="14"/>
      <c r="S336" s="14"/>
    </row>
    <row r="337" spans="1:19">
      <c r="A337" s="38">
        <v>9102</v>
      </c>
      <c r="B337" s="30">
        <v>41159121</v>
      </c>
      <c r="C337" s="31">
        <v>4</v>
      </c>
      <c r="D337" s="31">
        <v>860987.12060000002</v>
      </c>
      <c r="E337" s="31">
        <v>300711.7452</v>
      </c>
      <c r="F337" s="32">
        <v>28</v>
      </c>
      <c r="G337" s="39">
        <v>1398355.6414000001</v>
      </c>
      <c r="H337" s="40">
        <v>672225.26789999998</v>
      </c>
      <c r="I337" s="32">
        <v>91</v>
      </c>
      <c r="J337" s="40">
        <v>198659.391</v>
      </c>
      <c r="K337" s="30">
        <v>2458002.1529999999</v>
      </c>
      <c r="L337" s="30">
        <v>3430939.1661</v>
      </c>
      <c r="M337" s="35"/>
      <c r="N337" s="36"/>
      <c r="O337" s="14"/>
      <c r="P337" s="14"/>
      <c r="Q337" s="14"/>
      <c r="R337" s="14"/>
      <c r="S337" s="14"/>
    </row>
    <row r="338" spans="1:19">
      <c r="A338" s="38">
        <v>9154</v>
      </c>
      <c r="B338" s="30">
        <v>154153802</v>
      </c>
      <c r="C338" s="31">
        <v>6</v>
      </c>
      <c r="D338" s="31">
        <v>716784.69990000001</v>
      </c>
      <c r="E338" s="31">
        <v>1740369.3854</v>
      </c>
      <c r="F338" s="32">
        <v>65</v>
      </c>
      <c r="G338" s="39">
        <v>2710548.8993000002</v>
      </c>
      <c r="H338" s="40">
        <v>1548633.3813999998</v>
      </c>
      <c r="I338" s="32">
        <v>258</v>
      </c>
      <c r="J338" s="40">
        <v>671863.43300000008</v>
      </c>
      <c r="K338" s="30">
        <v>4099197.0322000002</v>
      </c>
      <c r="L338" s="30">
        <v>7388199.7990000006</v>
      </c>
      <c r="M338" s="35"/>
      <c r="N338" s="36"/>
      <c r="O338" s="14"/>
      <c r="P338" s="14"/>
      <c r="Q338" s="14"/>
      <c r="R338" s="14"/>
      <c r="S338" s="14"/>
    </row>
    <row r="339" spans="1:19">
      <c r="A339" s="38">
        <v>9156</v>
      </c>
      <c r="B339" s="30">
        <v>69053783</v>
      </c>
      <c r="C339" s="31">
        <v>1</v>
      </c>
      <c r="D339" s="31">
        <v>555956.86</v>
      </c>
      <c r="E339" s="31">
        <v>363417.22620000003</v>
      </c>
      <c r="F339" s="32">
        <v>22</v>
      </c>
      <c r="G339" s="39">
        <v>514475.5356</v>
      </c>
      <c r="H339" s="40">
        <v>563250.84820000001</v>
      </c>
      <c r="I339" s="32">
        <v>120</v>
      </c>
      <c r="J339" s="40">
        <v>374703.65350000001</v>
      </c>
      <c r="K339" s="30">
        <v>1445136.0490999999</v>
      </c>
      <c r="L339" s="30">
        <v>2371804.1234999998</v>
      </c>
      <c r="M339" s="35"/>
      <c r="N339" s="36"/>
      <c r="O339" s="14"/>
      <c r="P339" s="14"/>
      <c r="Q339" s="14"/>
      <c r="R339" s="14"/>
      <c r="S339" s="14"/>
    </row>
    <row r="340" spans="1:19">
      <c r="A340" s="38">
        <v>9170</v>
      </c>
      <c r="B340" s="30">
        <v>435204</v>
      </c>
      <c r="C340" s="31">
        <v>0</v>
      </c>
      <c r="D340" s="31">
        <v>0</v>
      </c>
      <c r="E340" s="31">
        <v>0</v>
      </c>
      <c r="F340" s="32">
        <v>2</v>
      </c>
      <c r="G340" s="39">
        <v>94052.629199999996</v>
      </c>
      <c r="H340" s="40">
        <v>87577.361699999994</v>
      </c>
      <c r="I340" s="32">
        <v>1</v>
      </c>
      <c r="J340" s="40">
        <v>913.70550000000003</v>
      </c>
      <c r="K340" s="30">
        <v>94966.334699999992</v>
      </c>
      <c r="L340" s="30">
        <v>182543.69639999999</v>
      </c>
      <c r="M340" s="35"/>
      <c r="N340" s="36"/>
      <c r="O340" s="14"/>
      <c r="P340" s="14"/>
      <c r="Q340" s="14"/>
      <c r="R340" s="14"/>
      <c r="S340" s="14"/>
    </row>
    <row r="341" spans="1:19">
      <c r="A341" s="38">
        <v>9178</v>
      </c>
      <c r="B341" s="30">
        <v>24092738</v>
      </c>
      <c r="C341" s="31">
        <v>0</v>
      </c>
      <c r="D341" s="31">
        <v>0</v>
      </c>
      <c r="E341" s="31">
        <v>0</v>
      </c>
      <c r="F341" s="32">
        <v>8</v>
      </c>
      <c r="G341" s="39">
        <v>651161.00450000004</v>
      </c>
      <c r="H341" s="40">
        <v>234224.94379999998</v>
      </c>
      <c r="I341" s="32">
        <v>63</v>
      </c>
      <c r="J341" s="40">
        <v>781537.44900000002</v>
      </c>
      <c r="K341" s="30">
        <v>1432698.4535000001</v>
      </c>
      <c r="L341" s="30">
        <v>1666923.3973000001</v>
      </c>
      <c r="M341" s="35"/>
      <c r="N341" s="36"/>
      <c r="O341" s="14"/>
      <c r="P341" s="14"/>
      <c r="Q341" s="14"/>
      <c r="R341" s="14"/>
      <c r="S341" s="14"/>
    </row>
    <row r="342" spans="1:19">
      <c r="A342" s="38">
        <v>9179</v>
      </c>
      <c r="B342" s="30">
        <v>24372457</v>
      </c>
      <c r="C342" s="31">
        <v>0</v>
      </c>
      <c r="D342" s="31">
        <v>0</v>
      </c>
      <c r="E342" s="31">
        <v>0</v>
      </c>
      <c r="F342" s="32">
        <v>70</v>
      </c>
      <c r="G342" s="39">
        <v>1073384.8229</v>
      </c>
      <c r="H342" s="40">
        <v>2240991.4797999999</v>
      </c>
      <c r="I342" s="32">
        <v>41</v>
      </c>
      <c r="J342" s="40">
        <v>253892.70500000002</v>
      </c>
      <c r="K342" s="30">
        <v>1327277.5279000001</v>
      </c>
      <c r="L342" s="30">
        <v>3568269.0077</v>
      </c>
      <c r="M342" s="35"/>
      <c r="N342" s="36"/>
      <c r="O342" s="14"/>
      <c r="P342" s="14"/>
      <c r="Q342" s="14"/>
      <c r="R342" s="14"/>
      <c r="S342" s="14"/>
    </row>
    <row r="343" spans="1:19">
      <c r="A343" s="38">
        <v>9182</v>
      </c>
      <c r="B343" s="30">
        <v>54698178</v>
      </c>
      <c r="C343" s="31">
        <v>2</v>
      </c>
      <c r="D343" s="31">
        <v>554864.48470000003</v>
      </c>
      <c r="E343" s="31">
        <v>415782.15750000003</v>
      </c>
      <c r="F343" s="32">
        <v>9</v>
      </c>
      <c r="G343" s="39">
        <v>394204.62920000002</v>
      </c>
      <c r="H343" s="40">
        <v>65690.72129999999</v>
      </c>
      <c r="I343" s="32">
        <v>102</v>
      </c>
      <c r="J343" s="40">
        <v>1961938.5395000002</v>
      </c>
      <c r="K343" s="30">
        <v>2911007.6534000002</v>
      </c>
      <c r="L343" s="30">
        <v>3392480.5322000002</v>
      </c>
      <c r="N343" s="36"/>
      <c r="O343" s="14"/>
      <c r="P343" s="14"/>
      <c r="Q343" s="14"/>
      <c r="R343" s="14"/>
      <c r="S343" s="14"/>
    </row>
    <row r="344" spans="1:19" s="41" customFormat="1">
      <c r="A344" s="38">
        <v>9186</v>
      </c>
      <c r="B344" s="30">
        <v>2916792</v>
      </c>
      <c r="C344" s="31">
        <v>1</v>
      </c>
      <c r="D344" s="31">
        <v>0</v>
      </c>
      <c r="E344" s="31">
        <v>47311</v>
      </c>
      <c r="F344" s="32">
        <v>2</v>
      </c>
      <c r="G344" s="39">
        <v>456906.38199999998</v>
      </c>
      <c r="H344" s="40">
        <v>203659.91099999999</v>
      </c>
      <c r="I344" s="32">
        <v>3</v>
      </c>
      <c r="J344" s="40">
        <v>26027.763500000001</v>
      </c>
      <c r="K344" s="30">
        <v>482934.14549999998</v>
      </c>
      <c r="L344" s="30">
        <v>733905.05649999995</v>
      </c>
      <c r="M344" s="46"/>
      <c r="N344" s="36"/>
      <c r="O344" s="47"/>
      <c r="P344" s="47"/>
      <c r="Q344" s="47"/>
      <c r="R344" s="47"/>
      <c r="S344" s="47"/>
    </row>
    <row r="345" spans="1:19">
      <c r="A345" s="38">
        <v>9220</v>
      </c>
      <c r="B345" s="30">
        <v>29300097</v>
      </c>
      <c r="C345" s="31">
        <v>2</v>
      </c>
      <c r="D345" s="31">
        <v>262472.0294</v>
      </c>
      <c r="E345" s="31">
        <v>89628.022299999997</v>
      </c>
      <c r="F345" s="32">
        <v>41</v>
      </c>
      <c r="G345" s="39">
        <v>960917.86849999998</v>
      </c>
      <c r="H345" s="40">
        <v>997160.84759999998</v>
      </c>
      <c r="I345" s="32">
        <v>87</v>
      </c>
      <c r="J345" s="40">
        <v>340382.82</v>
      </c>
      <c r="K345" s="30">
        <v>1563772.7179</v>
      </c>
      <c r="L345" s="30">
        <v>2650561.5877999999</v>
      </c>
      <c r="M345" s="35"/>
      <c r="N345" s="36"/>
      <c r="O345" s="14"/>
      <c r="P345" s="14"/>
      <c r="Q345" s="14"/>
      <c r="R345" s="14"/>
      <c r="S345" s="14"/>
    </row>
    <row r="346" spans="1:19">
      <c r="A346" s="38">
        <v>9402</v>
      </c>
      <c r="B346" s="30">
        <v>355197148</v>
      </c>
      <c r="C346" s="31">
        <v>33</v>
      </c>
      <c r="D346" s="31">
        <v>11888862.137</v>
      </c>
      <c r="E346" s="31">
        <v>16018896.507199999</v>
      </c>
      <c r="F346" s="32">
        <v>260</v>
      </c>
      <c r="G346" s="39">
        <v>12546008.4252</v>
      </c>
      <c r="H346" s="40">
        <v>7135062.9956999999</v>
      </c>
      <c r="I346" s="32">
        <v>703</v>
      </c>
      <c r="J346" s="40">
        <v>2175877.7285000002</v>
      </c>
      <c r="K346" s="30">
        <v>26610748.290700004</v>
      </c>
      <c r="L346" s="30">
        <v>49764707.7936</v>
      </c>
      <c r="M346" s="35"/>
      <c r="N346" s="36"/>
      <c r="O346" s="14"/>
      <c r="P346" s="14"/>
      <c r="Q346" s="14"/>
      <c r="R346" s="14"/>
      <c r="S346" s="14"/>
    </row>
    <row r="347" spans="1:19">
      <c r="A347" s="38">
        <v>9501</v>
      </c>
      <c r="B347" s="30">
        <v>87309094</v>
      </c>
      <c r="C347" s="31">
        <v>0</v>
      </c>
      <c r="D347" s="31">
        <v>0</v>
      </c>
      <c r="E347" s="31">
        <v>0</v>
      </c>
      <c r="F347" s="32">
        <v>42</v>
      </c>
      <c r="G347" s="39">
        <v>4166162.2866000002</v>
      </c>
      <c r="H347" s="40">
        <v>1582350.8917999999</v>
      </c>
      <c r="I347" s="32">
        <v>101</v>
      </c>
      <c r="J347" s="40">
        <v>384130.59900000005</v>
      </c>
      <c r="K347" s="30">
        <v>4550292.8856000006</v>
      </c>
      <c r="L347" s="30">
        <v>6132643.7774</v>
      </c>
      <c r="M347" s="35"/>
      <c r="N347" s="36"/>
      <c r="O347" s="14"/>
      <c r="P347" s="14"/>
      <c r="Q347" s="14"/>
      <c r="R347" s="14"/>
      <c r="S347" s="14"/>
    </row>
    <row r="348" spans="1:19">
      <c r="A348" s="38">
        <v>9522</v>
      </c>
      <c r="B348" s="30">
        <v>62169149</v>
      </c>
      <c r="C348" s="31">
        <v>1</v>
      </c>
      <c r="D348" s="31">
        <v>7992.99</v>
      </c>
      <c r="E348" s="31">
        <v>29959.734</v>
      </c>
      <c r="F348" s="32">
        <v>53</v>
      </c>
      <c r="G348" s="39">
        <v>2392661.6680000001</v>
      </c>
      <c r="H348" s="40">
        <v>1821794.1627999998</v>
      </c>
      <c r="I348" s="32">
        <v>184</v>
      </c>
      <c r="J348" s="40">
        <v>825167.804</v>
      </c>
      <c r="K348" s="30">
        <v>3225822.4620000003</v>
      </c>
      <c r="L348" s="30">
        <v>5077576.3587999996</v>
      </c>
      <c r="M348" s="35"/>
      <c r="N348" s="36"/>
      <c r="O348" s="14"/>
      <c r="P348" s="14"/>
      <c r="Q348" s="14"/>
      <c r="R348" s="14"/>
      <c r="S348" s="14"/>
    </row>
    <row r="349" spans="1:19">
      <c r="A349" s="38">
        <v>9529</v>
      </c>
      <c r="B349" s="30">
        <v>83836171</v>
      </c>
      <c r="C349" s="31">
        <v>1</v>
      </c>
      <c r="D349" s="31">
        <v>583941.20609999995</v>
      </c>
      <c r="E349" s="31">
        <v>178534.9809</v>
      </c>
      <c r="F349" s="32">
        <v>31</v>
      </c>
      <c r="G349" s="39">
        <v>1695873.8075999999</v>
      </c>
      <c r="H349" s="40">
        <v>1537290.7106999999</v>
      </c>
      <c r="I349" s="32">
        <v>90</v>
      </c>
      <c r="J349" s="40">
        <v>594073.70250000001</v>
      </c>
      <c r="K349" s="30">
        <v>2873888.7162000001</v>
      </c>
      <c r="L349" s="30">
        <v>4589714.4078000002</v>
      </c>
      <c r="M349" s="35"/>
      <c r="N349" s="36"/>
      <c r="O349" s="14"/>
      <c r="P349" s="14"/>
      <c r="Q349" s="14"/>
      <c r="R349" s="14"/>
      <c r="S349" s="14"/>
    </row>
    <row r="350" spans="1:19">
      <c r="A350" s="38">
        <v>9552</v>
      </c>
      <c r="B350" s="30">
        <v>57466347</v>
      </c>
      <c r="C350" s="31">
        <v>4</v>
      </c>
      <c r="D350" s="31">
        <v>4486491.9303000001</v>
      </c>
      <c r="E350" s="31">
        <v>2441619.9519999996</v>
      </c>
      <c r="F350" s="32">
        <v>49</v>
      </c>
      <c r="G350" s="39">
        <v>3287973.8130999999</v>
      </c>
      <c r="H350" s="40">
        <v>1364012.1496000001</v>
      </c>
      <c r="I350" s="32">
        <v>114</v>
      </c>
      <c r="J350" s="40">
        <v>377140.20150000002</v>
      </c>
      <c r="K350" s="30">
        <v>8151605.9449000005</v>
      </c>
      <c r="L350" s="30">
        <v>11957238.046500001</v>
      </c>
      <c r="M350" s="35"/>
      <c r="N350" s="36"/>
      <c r="O350" s="14"/>
      <c r="P350" s="14"/>
      <c r="Q350" s="14"/>
      <c r="R350" s="14"/>
      <c r="S350" s="14"/>
    </row>
    <row r="351" spans="1:19">
      <c r="A351" s="38">
        <v>9586</v>
      </c>
      <c r="B351" s="30">
        <v>152781013</v>
      </c>
      <c r="C351" s="31">
        <v>1</v>
      </c>
      <c r="D351" s="31">
        <v>211130.3903</v>
      </c>
      <c r="E351" s="31">
        <v>83079.715200000006</v>
      </c>
      <c r="F351" s="32">
        <v>26</v>
      </c>
      <c r="G351" s="39">
        <v>1137362.2217000001</v>
      </c>
      <c r="H351" s="40">
        <v>405880.66940000001</v>
      </c>
      <c r="I351" s="32">
        <v>63</v>
      </c>
      <c r="J351" s="40">
        <v>230540.00700000001</v>
      </c>
      <c r="K351" s="30">
        <v>1579032.6190000002</v>
      </c>
      <c r="L351" s="30">
        <v>2067993.0036000002</v>
      </c>
      <c r="M351" s="35"/>
      <c r="N351" s="36"/>
      <c r="O351" s="14"/>
      <c r="P351" s="14"/>
      <c r="Q351" s="14"/>
      <c r="R351" s="14"/>
      <c r="S351" s="14"/>
    </row>
    <row r="352" spans="1:19">
      <c r="A352" s="38">
        <v>9600</v>
      </c>
      <c r="B352" s="30">
        <v>1153669</v>
      </c>
      <c r="C352" s="31">
        <v>0</v>
      </c>
      <c r="D352" s="31">
        <v>0</v>
      </c>
      <c r="E352" s="31">
        <v>0</v>
      </c>
      <c r="F352" s="32">
        <v>1</v>
      </c>
      <c r="G352" s="39">
        <v>21697.237700000001</v>
      </c>
      <c r="H352" s="40">
        <v>5126.8559999999998</v>
      </c>
      <c r="I352" s="32">
        <v>0</v>
      </c>
      <c r="J352" s="40">
        <v>0</v>
      </c>
      <c r="K352" s="30">
        <v>21697.237700000001</v>
      </c>
      <c r="L352" s="30">
        <v>26824.093700000001</v>
      </c>
      <c r="M352" s="35"/>
      <c r="N352" s="36"/>
      <c r="O352" s="14"/>
      <c r="P352" s="14"/>
      <c r="Q352" s="14"/>
      <c r="R352" s="14"/>
      <c r="S352" s="14"/>
    </row>
    <row r="353" spans="1:19" ht="13.5" thickBot="1">
      <c r="A353" s="38">
        <v>9620</v>
      </c>
      <c r="B353" s="30">
        <v>89602011</v>
      </c>
      <c r="C353" s="31">
        <v>1</v>
      </c>
      <c r="D353" s="31">
        <v>480449.74780000001</v>
      </c>
      <c r="E353" s="31">
        <v>149564.4834</v>
      </c>
      <c r="F353" s="32">
        <v>14</v>
      </c>
      <c r="G353" s="39">
        <v>550156.10459999996</v>
      </c>
      <c r="H353" s="40">
        <v>240731.08189999999</v>
      </c>
      <c r="I353" s="32">
        <v>69</v>
      </c>
      <c r="J353" s="40">
        <v>197242.96400000001</v>
      </c>
      <c r="K353" s="30">
        <v>1227848.8163999999</v>
      </c>
      <c r="L353" s="30">
        <v>1618144.3816999998</v>
      </c>
      <c r="M353" s="35"/>
      <c r="N353" s="36"/>
      <c r="O353" s="14"/>
      <c r="P353" s="14"/>
      <c r="Q353" s="14"/>
      <c r="R353" s="14"/>
      <c r="S353" s="14"/>
    </row>
    <row r="354" spans="1:19" ht="14.25" thickTop="1" thickBot="1">
      <c r="A354" s="48" t="s">
        <v>36</v>
      </c>
      <c r="B354" s="49">
        <v>233517110612</v>
      </c>
      <c r="C354" s="49">
        <v>2698</v>
      </c>
      <c r="D354" s="49">
        <v>1002608143.0117999</v>
      </c>
      <c r="E354" s="49">
        <v>697155622.27680027</v>
      </c>
      <c r="F354" s="49">
        <v>43373</v>
      </c>
      <c r="G354" s="49">
        <v>1924911968.5847003</v>
      </c>
      <c r="H354" s="49">
        <v>1174530961.0760002</v>
      </c>
      <c r="I354" s="49">
        <v>130522</v>
      </c>
      <c r="J354" s="49">
        <v>417929501.1675002</v>
      </c>
      <c r="K354" s="49">
        <v>3345449612.7639995</v>
      </c>
      <c r="L354" s="49">
        <v>5217136196.1167974</v>
      </c>
      <c r="M354" s="35"/>
      <c r="N354" s="50"/>
      <c r="O354" s="14"/>
      <c r="P354" s="14"/>
      <c r="Q354" s="14"/>
      <c r="R354" s="14"/>
      <c r="S354" s="14"/>
    </row>
    <row r="355" spans="1:19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  <c r="R355" s="14"/>
      <c r="S355" s="14"/>
    </row>
    <row r="356" spans="1:19" ht="13.5" thickTop="1">
      <c r="A356" s="29">
        <v>6824</v>
      </c>
      <c r="B356" s="30">
        <v>7687532</v>
      </c>
      <c r="C356" s="31">
        <v>3</v>
      </c>
      <c r="D356" s="31">
        <v>132191.24129999999</v>
      </c>
      <c r="E356" s="31">
        <v>112703.99400000001</v>
      </c>
      <c r="F356" s="32">
        <v>3</v>
      </c>
      <c r="G356" s="39">
        <v>167664.98880000002</v>
      </c>
      <c r="H356" s="40">
        <v>18542.196</v>
      </c>
      <c r="I356" s="32">
        <v>40</v>
      </c>
      <c r="J356" s="40">
        <v>66981.991999999998</v>
      </c>
      <c r="K356" s="30">
        <v>366838.22210000001</v>
      </c>
      <c r="L356" s="30">
        <v>498084.41210000002</v>
      </c>
      <c r="M356" s="35"/>
      <c r="N356" s="35"/>
      <c r="O356" s="14"/>
      <c r="P356" s="14"/>
      <c r="Q356" s="14"/>
      <c r="R356" s="14"/>
      <c r="S356" s="14"/>
    </row>
    <row r="357" spans="1:19">
      <c r="A357" s="38">
        <v>6843</v>
      </c>
      <c r="B357" s="30">
        <v>10000810</v>
      </c>
      <c r="C357" s="31">
        <v>0</v>
      </c>
      <c r="D357" s="31">
        <v>0</v>
      </c>
      <c r="E357" s="31">
        <v>0</v>
      </c>
      <c r="F357" s="32">
        <v>19</v>
      </c>
      <c r="G357" s="39">
        <v>451714.33380000002</v>
      </c>
      <c r="H357" s="40">
        <v>127935.60299999999</v>
      </c>
      <c r="I357" s="32">
        <v>24</v>
      </c>
      <c r="J357" s="40">
        <v>76597.705800000011</v>
      </c>
      <c r="K357" s="30">
        <v>528312.03960000002</v>
      </c>
      <c r="L357" s="30">
        <v>656247.64260000002</v>
      </c>
      <c r="M357" s="35"/>
      <c r="N357" s="35"/>
      <c r="O357" s="14"/>
      <c r="P357" s="14"/>
      <c r="Q357" s="14"/>
      <c r="R357" s="14"/>
      <c r="S357" s="14"/>
    </row>
    <row r="358" spans="1:19">
      <c r="A358" s="38">
        <v>6872</v>
      </c>
      <c r="B358" s="30">
        <v>44786313</v>
      </c>
      <c r="C358" s="31">
        <v>4</v>
      </c>
      <c r="D358" s="31">
        <v>1153283.7564000001</v>
      </c>
      <c r="E358" s="31">
        <v>1527427.3049999999</v>
      </c>
      <c r="F358" s="32">
        <v>31</v>
      </c>
      <c r="G358" s="39">
        <v>1160656.8015000001</v>
      </c>
      <c r="H358" s="40">
        <v>1059889.4909999999</v>
      </c>
      <c r="I358" s="32">
        <v>56</v>
      </c>
      <c r="J358" s="40">
        <v>208914.26820000002</v>
      </c>
      <c r="K358" s="30">
        <v>2522854.8261000002</v>
      </c>
      <c r="L358" s="30">
        <v>5110171.6221000003</v>
      </c>
      <c r="M358" s="35"/>
      <c r="N358" s="35"/>
      <c r="O358" s="14"/>
      <c r="P358" s="14"/>
      <c r="Q358" s="14"/>
      <c r="R358" s="14"/>
      <c r="S358" s="14"/>
    </row>
    <row r="359" spans="1:19">
      <c r="A359" s="38">
        <v>6874</v>
      </c>
      <c r="B359" s="30">
        <v>1789617</v>
      </c>
      <c r="C359" s="31">
        <v>0</v>
      </c>
      <c r="D359" s="31">
        <v>0</v>
      </c>
      <c r="E359" s="31">
        <v>0</v>
      </c>
      <c r="F359" s="32">
        <v>6</v>
      </c>
      <c r="G359" s="39">
        <v>435253.54320000001</v>
      </c>
      <c r="H359" s="40">
        <v>354129.47249999997</v>
      </c>
      <c r="I359" s="32">
        <v>1</v>
      </c>
      <c r="J359" s="40">
        <v>1114.7224000000001</v>
      </c>
      <c r="K359" s="30">
        <v>436368.26560000004</v>
      </c>
      <c r="L359" s="30">
        <v>790497.73809999996</v>
      </c>
      <c r="M359" s="35"/>
      <c r="N359" s="35"/>
      <c r="O359" s="14"/>
      <c r="P359" s="14"/>
      <c r="Q359" s="14"/>
      <c r="R359" s="14"/>
      <c r="S359" s="14"/>
    </row>
    <row r="360" spans="1:19">
      <c r="A360" s="38">
        <v>7016</v>
      </c>
      <c r="B360" s="30">
        <v>2128355</v>
      </c>
      <c r="C360" s="31">
        <v>0</v>
      </c>
      <c r="D360" s="31">
        <v>0</v>
      </c>
      <c r="E360" s="31">
        <v>0</v>
      </c>
      <c r="F360" s="32">
        <v>0</v>
      </c>
      <c r="G360" s="39">
        <v>0</v>
      </c>
      <c r="H360" s="40">
        <v>0</v>
      </c>
      <c r="I360" s="32">
        <v>2</v>
      </c>
      <c r="J360" s="40">
        <v>8298.7630000000008</v>
      </c>
      <c r="K360" s="30">
        <v>8298.7630000000008</v>
      </c>
      <c r="L360" s="30">
        <v>8298.7630000000008</v>
      </c>
      <c r="M360" s="35"/>
      <c r="N360" s="35"/>
      <c r="O360" s="14"/>
      <c r="P360" s="14"/>
      <c r="Q360" s="14"/>
      <c r="R360" s="14"/>
      <c r="S360" s="14"/>
    </row>
    <row r="361" spans="1:19">
      <c r="A361" s="38">
        <v>7024</v>
      </c>
      <c r="B361" s="30">
        <v>0</v>
      </c>
      <c r="C361" s="31">
        <v>0</v>
      </c>
      <c r="D361" s="31">
        <v>0</v>
      </c>
      <c r="E361" s="31">
        <v>0</v>
      </c>
      <c r="F361" s="32">
        <v>0</v>
      </c>
      <c r="G361" s="39">
        <v>0</v>
      </c>
      <c r="H361" s="40">
        <v>0</v>
      </c>
      <c r="I361" s="32">
        <v>0</v>
      </c>
      <c r="J361" s="40">
        <v>0</v>
      </c>
      <c r="K361" s="30">
        <v>0</v>
      </c>
      <c r="L361" s="30">
        <v>0</v>
      </c>
      <c r="M361" s="35"/>
      <c r="N361" s="35"/>
      <c r="O361" s="14"/>
      <c r="P361" s="14"/>
      <c r="Q361" s="14"/>
      <c r="R361" s="14"/>
      <c r="S361" s="14"/>
    </row>
    <row r="362" spans="1:19">
      <c r="A362" s="42">
        <v>7046</v>
      </c>
      <c r="B362" s="30">
        <v>0</v>
      </c>
      <c r="C362" s="31">
        <v>0</v>
      </c>
      <c r="D362" s="31">
        <v>0</v>
      </c>
      <c r="E362" s="31">
        <v>0</v>
      </c>
      <c r="F362" s="32">
        <v>0</v>
      </c>
      <c r="G362" s="39">
        <v>0</v>
      </c>
      <c r="H362" s="40">
        <v>0</v>
      </c>
      <c r="I362" s="32">
        <v>0</v>
      </c>
      <c r="J362" s="40">
        <v>0</v>
      </c>
      <c r="K362" s="30">
        <v>0</v>
      </c>
      <c r="L362" s="30">
        <v>0</v>
      </c>
      <c r="M362" s="35"/>
      <c r="N362" s="54"/>
      <c r="O362" s="14"/>
      <c r="P362" s="14"/>
      <c r="Q362" s="14"/>
      <c r="R362" s="14"/>
      <c r="S362" s="14"/>
    </row>
    <row r="363" spans="1:19">
      <c r="A363" s="38">
        <v>7047</v>
      </c>
      <c r="B363" s="30">
        <v>0</v>
      </c>
      <c r="C363" s="31">
        <v>0</v>
      </c>
      <c r="D363" s="31">
        <v>0</v>
      </c>
      <c r="E363" s="31">
        <v>0</v>
      </c>
      <c r="F363" s="32">
        <v>0</v>
      </c>
      <c r="G363" s="39">
        <v>0</v>
      </c>
      <c r="H363" s="40">
        <v>0</v>
      </c>
      <c r="I363" s="32">
        <v>0</v>
      </c>
      <c r="J363" s="40">
        <v>0</v>
      </c>
      <c r="K363" s="30">
        <v>0</v>
      </c>
      <c r="L363" s="30">
        <v>0</v>
      </c>
      <c r="M363" s="35"/>
      <c r="O363" s="14"/>
      <c r="P363" s="14"/>
      <c r="Q363" s="14"/>
      <c r="R363" s="14"/>
      <c r="S363" s="14"/>
    </row>
    <row r="364" spans="1:19">
      <c r="A364" s="42">
        <v>7098</v>
      </c>
      <c r="B364" s="30">
        <v>0</v>
      </c>
      <c r="C364" s="31">
        <v>0</v>
      </c>
      <c r="D364" s="31">
        <v>0</v>
      </c>
      <c r="E364" s="31">
        <v>0</v>
      </c>
      <c r="F364" s="32">
        <v>0</v>
      </c>
      <c r="G364" s="39">
        <v>0</v>
      </c>
      <c r="H364" s="40">
        <v>0</v>
      </c>
      <c r="I364" s="32">
        <v>0</v>
      </c>
      <c r="J364" s="40">
        <v>0</v>
      </c>
      <c r="K364" s="30">
        <v>0</v>
      </c>
      <c r="L364" s="30">
        <v>0</v>
      </c>
      <c r="M364" s="35"/>
      <c r="O364" s="14"/>
      <c r="P364" s="14"/>
      <c r="Q364" s="14"/>
      <c r="R364" s="14"/>
      <c r="S364" s="14"/>
    </row>
    <row r="365" spans="1:19">
      <c r="A365" s="42">
        <v>7099</v>
      </c>
      <c r="B365" s="30">
        <v>0</v>
      </c>
      <c r="C365" s="31">
        <v>0</v>
      </c>
      <c r="D365" s="31">
        <v>0</v>
      </c>
      <c r="E365" s="31">
        <v>0</v>
      </c>
      <c r="F365" s="32">
        <v>0</v>
      </c>
      <c r="G365" s="39">
        <v>0</v>
      </c>
      <c r="H365" s="40">
        <v>0</v>
      </c>
      <c r="I365" s="32">
        <v>0</v>
      </c>
      <c r="J365" s="40">
        <v>0</v>
      </c>
      <c r="K365" s="30">
        <v>0</v>
      </c>
      <c r="L365" s="30">
        <v>0</v>
      </c>
      <c r="M365" s="35"/>
      <c r="O365" s="14"/>
      <c r="P365" s="14"/>
      <c r="Q365" s="14"/>
      <c r="R365" s="14"/>
      <c r="S365" s="14"/>
    </row>
    <row r="366" spans="1:19">
      <c r="A366" s="38">
        <v>7133</v>
      </c>
      <c r="B366" s="30">
        <v>22670576</v>
      </c>
      <c r="C366" s="31">
        <v>2</v>
      </c>
      <c r="D366" s="31">
        <v>84537.843299999993</v>
      </c>
      <c r="E366" s="31">
        <v>1664278.9445</v>
      </c>
      <c r="F366" s="32">
        <v>14</v>
      </c>
      <c r="G366" s="39">
        <v>2376934.2999</v>
      </c>
      <c r="H366" s="40">
        <v>602733.67649999994</v>
      </c>
      <c r="I366" s="32">
        <v>32</v>
      </c>
      <c r="J366" s="40">
        <v>93949.88900000001</v>
      </c>
      <c r="K366" s="30">
        <v>2555422.0321999998</v>
      </c>
      <c r="L366" s="30">
        <v>4822434.6531999996</v>
      </c>
      <c r="O366" s="14"/>
      <c r="P366" s="14"/>
      <c r="Q366" s="14"/>
      <c r="R366" s="14"/>
      <c r="S366" s="14"/>
    </row>
    <row r="367" spans="1:19">
      <c r="A367" s="38">
        <v>7134</v>
      </c>
      <c r="B367" s="30">
        <v>0</v>
      </c>
      <c r="C367" s="31">
        <v>0</v>
      </c>
      <c r="D367" s="31">
        <v>0</v>
      </c>
      <c r="E367" s="31">
        <v>0</v>
      </c>
      <c r="F367" s="32">
        <v>0</v>
      </c>
      <c r="G367" s="39">
        <v>0</v>
      </c>
      <c r="H367" s="40">
        <v>0</v>
      </c>
      <c r="I367" s="32">
        <v>0</v>
      </c>
      <c r="J367" s="40">
        <v>0</v>
      </c>
      <c r="K367" s="30">
        <v>0</v>
      </c>
      <c r="L367" s="30">
        <v>0</v>
      </c>
    </row>
    <row r="368" spans="1:19">
      <c r="A368" s="38">
        <v>7135</v>
      </c>
      <c r="B368" s="30">
        <v>0</v>
      </c>
      <c r="C368" s="31">
        <v>0</v>
      </c>
      <c r="D368" s="31">
        <v>0</v>
      </c>
      <c r="E368" s="31">
        <v>0</v>
      </c>
      <c r="F368" s="32">
        <v>0</v>
      </c>
      <c r="G368" s="39">
        <v>0</v>
      </c>
      <c r="H368" s="40">
        <v>0</v>
      </c>
      <c r="I368" s="32">
        <v>0</v>
      </c>
      <c r="J368" s="40">
        <v>0</v>
      </c>
      <c r="K368" s="30">
        <v>0</v>
      </c>
      <c r="L368" s="30">
        <v>0</v>
      </c>
      <c r="O368" s="14"/>
      <c r="P368" s="14"/>
      <c r="Q368" s="14"/>
      <c r="R368" s="14"/>
      <c r="S368" s="14"/>
    </row>
    <row r="369" spans="1:23">
      <c r="A369" s="38">
        <v>7309</v>
      </c>
      <c r="B369" s="30">
        <v>9708442</v>
      </c>
      <c r="C369" s="31">
        <v>0</v>
      </c>
      <c r="D369" s="31">
        <v>0</v>
      </c>
      <c r="E369" s="31">
        <v>0</v>
      </c>
      <c r="F369" s="32">
        <v>10</v>
      </c>
      <c r="G369" s="39">
        <v>377891.8542</v>
      </c>
      <c r="H369" s="40">
        <v>357629.62199999997</v>
      </c>
      <c r="I369" s="32">
        <v>6</v>
      </c>
      <c r="J369" s="40">
        <v>16111.684600000001</v>
      </c>
      <c r="K369" s="30">
        <v>394003.53879999998</v>
      </c>
      <c r="L369" s="30">
        <v>751633.16079999995</v>
      </c>
      <c r="O369" s="14"/>
      <c r="P369" s="14"/>
      <c r="Q369" s="14"/>
      <c r="R369" s="14"/>
      <c r="S369" s="14"/>
    </row>
    <row r="370" spans="1:23">
      <c r="A370" s="38">
        <v>7313</v>
      </c>
      <c r="B370" s="30">
        <v>6827194</v>
      </c>
      <c r="C370" s="31">
        <v>1</v>
      </c>
      <c r="D370" s="31">
        <v>409323.01949999999</v>
      </c>
      <c r="E370" s="31">
        <v>434956.41600000003</v>
      </c>
      <c r="F370" s="32">
        <v>5</v>
      </c>
      <c r="G370" s="39">
        <v>85543.136400000003</v>
      </c>
      <c r="H370" s="40">
        <v>106713.4365</v>
      </c>
      <c r="I370" s="32">
        <v>12</v>
      </c>
      <c r="J370" s="40">
        <v>14210.244400000001</v>
      </c>
      <c r="K370" s="30">
        <v>509076.40030000004</v>
      </c>
      <c r="L370" s="30">
        <v>1050746.2528000001</v>
      </c>
    </row>
    <row r="371" spans="1:23">
      <c r="A371" s="38">
        <v>7317</v>
      </c>
      <c r="B371" s="30">
        <v>18611908</v>
      </c>
      <c r="C371" s="31">
        <v>0</v>
      </c>
      <c r="D371" s="31">
        <v>0</v>
      </c>
      <c r="E371" s="31">
        <v>0</v>
      </c>
      <c r="F371" s="32">
        <v>4</v>
      </c>
      <c r="G371" s="39">
        <v>171020.05439999999</v>
      </c>
      <c r="H371" s="40">
        <v>139531.24799999999</v>
      </c>
      <c r="I371" s="32">
        <v>25</v>
      </c>
      <c r="J371" s="40">
        <v>35387.503800000006</v>
      </c>
      <c r="K371" s="30">
        <v>206407.5582</v>
      </c>
      <c r="L371" s="30">
        <v>345938.80619999999</v>
      </c>
      <c r="O371" s="14"/>
      <c r="P371" s="14"/>
      <c r="Q371" s="14"/>
      <c r="R371" s="14"/>
      <c r="S371" s="14"/>
    </row>
    <row r="372" spans="1:23">
      <c r="A372" s="38">
        <v>7327</v>
      </c>
      <c r="B372" s="30">
        <v>0</v>
      </c>
      <c r="C372" s="31">
        <v>0</v>
      </c>
      <c r="D372" s="31">
        <v>0</v>
      </c>
      <c r="E372" s="31">
        <v>0</v>
      </c>
      <c r="F372" s="32">
        <v>0</v>
      </c>
      <c r="G372" s="39">
        <v>0</v>
      </c>
      <c r="H372" s="40">
        <v>0</v>
      </c>
      <c r="I372" s="32">
        <v>0</v>
      </c>
      <c r="J372" s="40">
        <v>0</v>
      </c>
      <c r="K372" s="30">
        <v>0</v>
      </c>
      <c r="L372" s="30">
        <v>0</v>
      </c>
      <c r="O372" s="14"/>
      <c r="P372" s="14"/>
      <c r="Q372" s="14"/>
      <c r="R372" s="14"/>
      <c r="S372" s="14"/>
    </row>
    <row r="373" spans="1:23">
      <c r="A373" s="38">
        <v>7350</v>
      </c>
      <c r="B373" s="30">
        <v>14505375</v>
      </c>
      <c r="C373" s="31">
        <v>2</v>
      </c>
      <c r="D373" s="31">
        <v>30943.4166</v>
      </c>
      <c r="E373" s="31">
        <v>2388450.057</v>
      </c>
      <c r="F373" s="32">
        <v>19</v>
      </c>
      <c r="G373" s="39">
        <v>1342881.561</v>
      </c>
      <c r="H373" s="40">
        <v>589114.59299999999</v>
      </c>
      <c r="I373" s="32">
        <v>27</v>
      </c>
      <c r="J373" s="40">
        <v>268944.04240000003</v>
      </c>
      <c r="K373" s="30">
        <v>1642769.02</v>
      </c>
      <c r="L373" s="30">
        <v>4620333.67</v>
      </c>
      <c r="N373" s="21"/>
    </row>
    <row r="374" spans="1:23">
      <c r="A374" s="38">
        <v>8709</v>
      </c>
      <c r="B374" s="30">
        <v>19387980</v>
      </c>
      <c r="C374" s="31">
        <v>1</v>
      </c>
      <c r="D374" s="31">
        <v>375728.71499999997</v>
      </c>
      <c r="E374" s="31">
        <v>70606.974000000002</v>
      </c>
      <c r="F374" s="32">
        <v>3</v>
      </c>
      <c r="G374" s="39">
        <v>851038.87680000009</v>
      </c>
      <c r="H374" s="40">
        <v>224497.986</v>
      </c>
      <c r="I374" s="32">
        <v>15</v>
      </c>
      <c r="J374" s="40">
        <v>48783.902200000004</v>
      </c>
      <c r="K374" s="30">
        <v>1275551.4939999999</v>
      </c>
      <c r="L374" s="30">
        <v>1570656.4539999999</v>
      </c>
      <c r="N374" s="55"/>
      <c r="O374" s="14"/>
      <c r="P374" s="14"/>
      <c r="Q374" s="14"/>
      <c r="R374" s="14"/>
      <c r="S374" s="14"/>
    </row>
    <row r="375" spans="1:23" ht="13.5" thickBot="1">
      <c r="A375" s="74">
        <v>8726</v>
      </c>
      <c r="B375" s="30">
        <v>15953446</v>
      </c>
      <c r="C375" s="31">
        <v>0</v>
      </c>
      <c r="D375" s="31">
        <v>0</v>
      </c>
      <c r="E375" s="31">
        <v>0</v>
      </c>
      <c r="F375" s="32">
        <v>1</v>
      </c>
      <c r="G375" s="39">
        <v>10556.3166</v>
      </c>
      <c r="H375" s="40">
        <v>10172.115</v>
      </c>
      <c r="I375" s="32">
        <v>1</v>
      </c>
      <c r="J375" s="40">
        <v>3812.7452000000003</v>
      </c>
      <c r="K375" s="30">
        <v>14369.061799999999</v>
      </c>
      <c r="L375" s="30">
        <v>24541.176800000001</v>
      </c>
      <c r="O375" s="14"/>
      <c r="P375" s="14"/>
      <c r="Q375" s="14"/>
      <c r="R375" s="14"/>
      <c r="S375" s="14"/>
    </row>
    <row r="376" spans="1:23" ht="14.25" thickTop="1" thickBot="1">
      <c r="A376" s="56" t="s">
        <v>37</v>
      </c>
      <c r="B376" s="49">
        <v>174057548</v>
      </c>
      <c r="C376" s="57">
        <v>13</v>
      </c>
      <c r="D376" s="58">
        <v>2186007.9921000004</v>
      </c>
      <c r="E376" s="59">
        <v>6198423.6905000005</v>
      </c>
      <c r="F376" s="57">
        <v>115</v>
      </c>
      <c r="G376" s="58">
        <v>7431155.7665999988</v>
      </c>
      <c r="H376" s="59">
        <v>3590889.4394999999</v>
      </c>
      <c r="I376" s="57">
        <v>241</v>
      </c>
      <c r="J376" s="59">
        <v>843107.46300000011</v>
      </c>
      <c r="K376" s="49">
        <v>10460271.221699998</v>
      </c>
      <c r="L376" s="49">
        <v>20249584.3517</v>
      </c>
      <c r="O376" s="14"/>
      <c r="P376" s="14"/>
      <c r="Q376" s="14"/>
      <c r="R376" s="14"/>
      <c r="S376" s="14"/>
    </row>
    <row r="377" spans="1:23" ht="13.5" thickTop="1">
      <c r="M377" s="21"/>
      <c r="P377" s="21"/>
      <c r="Q377" s="21"/>
      <c r="R377" s="21"/>
      <c r="S377" s="21"/>
      <c r="V377" s="21"/>
      <c r="W377" s="21"/>
    </row>
    <row r="378" spans="1:23" ht="13.5" thickBot="1">
      <c r="B378" s="35"/>
      <c r="M378" s="55"/>
      <c r="P378" s="55"/>
      <c r="Q378" s="55"/>
      <c r="R378" s="55"/>
      <c r="S378" s="55"/>
      <c r="V378" s="55"/>
      <c r="W378" s="55"/>
    </row>
    <row r="379" spans="1:23" ht="14.25" thickTop="1" thickBot="1">
      <c r="A379" s="56" t="s">
        <v>38</v>
      </c>
      <c r="B379" s="49">
        <v>233691168160</v>
      </c>
      <c r="C379" s="60">
        <v>2711</v>
      </c>
      <c r="D379" s="61">
        <v>1004794151.0038999</v>
      </c>
      <c r="E379" s="59">
        <v>703354045.9673003</v>
      </c>
      <c r="F379" s="60">
        <v>43488</v>
      </c>
      <c r="G379" s="61">
        <v>1932343124.3513002</v>
      </c>
      <c r="H379" s="59">
        <v>1178121850.5155003</v>
      </c>
      <c r="I379" s="60">
        <v>130763</v>
      </c>
      <c r="J379" s="59">
        <v>418772608.6305002</v>
      </c>
      <c r="K379" s="49">
        <v>3355909883.9856997</v>
      </c>
      <c r="L379" s="49">
        <v>5237385780.4684973</v>
      </c>
      <c r="O379" s="14"/>
      <c r="P379" s="14"/>
      <c r="Q379" s="14"/>
      <c r="R379" s="14"/>
      <c r="S379" s="14"/>
    </row>
    <row r="380" spans="1:23" ht="13.5" thickTop="1">
      <c r="O380" s="14"/>
      <c r="P380" s="14"/>
      <c r="Q380" s="14"/>
      <c r="R380" s="14"/>
      <c r="S380" s="14"/>
    </row>
    <row r="381" spans="1:23">
      <c r="O381" s="14"/>
      <c r="P381" s="14"/>
      <c r="Q381" s="14"/>
      <c r="R381" s="14"/>
      <c r="S381" s="14"/>
    </row>
    <row r="382" spans="1:23">
      <c r="B382" s="62"/>
      <c r="O382" s="14"/>
      <c r="P382" s="14"/>
      <c r="Q382" s="14"/>
      <c r="R382" s="14"/>
      <c r="S382" s="14"/>
    </row>
    <row r="383" spans="1:23">
      <c r="B383" s="35"/>
      <c r="O383" s="14"/>
      <c r="P383" s="14"/>
      <c r="Q383" s="14"/>
      <c r="R383" s="14"/>
      <c r="S383" s="14"/>
    </row>
    <row r="384" spans="1:23">
      <c r="O384" s="14"/>
      <c r="P384" s="14"/>
      <c r="Q384" s="14"/>
      <c r="R384" s="14"/>
      <c r="S384" s="14"/>
    </row>
    <row r="385" spans="1:19">
      <c r="A385" s="63" t="s">
        <v>39</v>
      </c>
      <c r="B385" s="64"/>
      <c r="C385" s="64"/>
      <c r="D385" s="64"/>
      <c r="E385" s="64"/>
      <c r="F385" s="64"/>
      <c r="G385" s="64"/>
      <c r="H385" s="64"/>
      <c r="I385" s="64"/>
      <c r="O385" s="14"/>
      <c r="P385" s="14"/>
      <c r="Q385" s="14"/>
      <c r="R385" s="14"/>
      <c r="S385" s="14"/>
    </row>
    <row r="386" spans="1:19">
      <c r="A386" s="65"/>
      <c r="B386" s="378" t="s">
        <v>40</v>
      </c>
      <c r="C386" s="379"/>
      <c r="D386" s="380"/>
      <c r="E386" s="378" t="s">
        <v>41</v>
      </c>
      <c r="F386" s="379"/>
      <c r="G386" s="66" t="s">
        <v>26</v>
      </c>
      <c r="H386" s="66" t="s">
        <v>27</v>
      </c>
      <c r="I386" s="67" t="s">
        <v>30</v>
      </c>
      <c r="O386" s="14"/>
      <c r="P386" s="14"/>
      <c r="Q386" s="14"/>
      <c r="R386" s="14"/>
      <c r="S386" s="14"/>
    </row>
    <row r="387" spans="1:19">
      <c r="A387" s="68" t="s">
        <v>42</v>
      </c>
      <c r="B387" s="69" t="s">
        <v>43</v>
      </c>
      <c r="C387" s="69" t="s">
        <v>44</v>
      </c>
      <c r="D387" s="69" t="s">
        <v>45</v>
      </c>
      <c r="E387" s="69" t="s">
        <v>46</v>
      </c>
      <c r="F387" s="69" t="s">
        <v>47</v>
      </c>
      <c r="G387" s="70" t="s">
        <v>30</v>
      </c>
      <c r="H387" s="70" t="s">
        <v>30</v>
      </c>
      <c r="I387" s="70" t="s">
        <v>48</v>
      </c>
      <c r="K387" s="21"/>
      <c r="O387" s="14"/>
      <c r="P387" s="14"/>
      <c r="Q387" s="14"/>
      <c r="R387" s="14"/>
      <c r="S387" s="14"/>
    </row>
    <row r="388" spans="1:19">
      <c r="A388" s="71" t="s">
        <v>36</v>
      </c>
      <c r="B388" s="72">
        <v>4.7310999999999996</v>
      </c>
      <c r="C388" s="72">
        <v>7.8834999999999997</v>
      </c>
      <c r="D388" s="72">
        <v>4.0377000000000001</v>
      </c>
      <c r="E388" s="72">
        <v>3.0516999999999999</v>
      </c>
      <c r="F388" s="72">
        <v>3.0533999999999999</v>
      </c>
      <c r="G388" s="72">
        <v>8.8811</v>
      </c>
      <c r="H388" s="72">
        <v>3.7519</v>
      </c>
      <c r="I388" s="72">
        <v>3.6695000000000002</v>
      </c>
      <c r="K388" s="55"/>
      <c r="O388" s="14"/>
      <c r="P388" s="14"/>
      <c r="Q388" s="14"/>
      <c r="R388" s="14"/>
      <c r="S388" s="14"/>
    </row>
    <row r="389" spans="1:19">
      <c r="A389" s="73" t="s">
        <v>37</v>
      </c>
      <c r="B389" s="72">
        <v>3.9815</v>
      </c>
      <c r="C389" s="72">
        <v>2.661</v>
      </c>
      <c r="D389" s="72">
        <v>2.661</v>
      </c>
      <c r="E389" s="72">
        <v>2.2605</v>
      </c>
      <c r="F389" s="72">
        <v>2.0385</v>
      </c>
      <c r="G389" s="72">
        <v>4.4702999999999999</v>
      </c>
      <c r="H389" s="72">
        <v>2.7591000000000001</v>
      </c>
      <c r="I389" s="72">
        <v>2.4662000000000002</v>
      </c>
      <c r="O389" s="14"/>
      <c r="P389" s="14"/>
      <c r="Q389" s="14"/>
      <c r="R389" s="14"/>
      <c r="S389" s="14"/>
    </row>
    <row r="390" spans="1:19">
      <c r="O390" s="14"/>
      <c r="P390" s="14"/>
      <c r="Q390" s="14"/>
      <c r="R390" s="14"/>
      <c r="S390" s="14"/>
    </row>
    <row r="391" spans="1:19">
      <c r="O391" s="14"/>
      <c r="P391" s="14"/>
      <c r="Q391" s="14"/>
      <c r="R391" s="14"/>
      <c r="S391" s="14"/>
    </row>
    <row r="392" spans="1:19">
      <c r="O392" s="14"/>
      <c r="P392" s="14"/>
      <c r="Q392" s="14"/>
      <c r="R392" s="14"/>
      <c r="S392" s="14"/>
    </row>
    <row r="393" spans="1:19">
      <c r="O393" s="14"/>
      <c r="P393" s="14"/>
      <c r="Q393" s="14"/>
      <c r="R393" s="14"/>
      <c r="S393" s="14"/>
    </row>
    <row r="394" spans="1:19">
      <c r="O394" s="14"/>
      <c r="P394" s="14"/>
      <c r="Q394" s="14"/>
      <c r="R394" s="14"/>
      <c r="S394" s="14"/>
    </row>
    <row r="395" spans="1:19">
      <c r="O395" s="14"/>
      <c r="P395" s="14"/>
      <c r="Q395" s="14"/>
      <c r="R395" s="14"/>
      <c r="S395" s="14"/>
    </row>
    <row r="396" spans="1:19">
      <c r="O396" s="14"/>
      <c r="P396" s="14"/>
      <c r="Q396" s="14"/>
      <c r="R396" s="14"/>
      <c r="S396" s="14"/>
    </row>
    <row r="397" spans="1:19">
      <c r="O397" s="14"/>
      <c r="P397" s="14"/>
      <c r="Q397" s="14"/>
      <c r="R397" s="14"/>
      <c r="S397" s="14"/>
    </row>
    <row r="398" spans="1:19">
      <c r="O398" s="14"/>
      <c r="P398" s="14"/>
      <c r="Q398" s="14"/>
      <c r="R398" s="14"/>
      <c r="S398" s="14"/>
    </row>
    <row r="399" spans="1:19">
      <c r="O399" s="14"/>
      <c r="P399" s="14"/>
      <c r="Q399" s="14"/>
      <c r="R399" s="14"/>
      <c r="S399" s="14"/>
    </row>
    <row r="400" spans="1:19">
      <c r="O400" s="14"/>
      <c r="P400" s="14"/>
      <c r="Q400" s="14"/>
      <c r="R400" s="14"/>
      <c r="S400" s="14"/>
    </row>
    <row r="401" spans="15:19">
      <c r="O401" s="14"/>
      <c r="P401" s="14"/>
      <c r="Q401" s="14"/>
      <c r="R401" s="14"/>
      <c r="S401" s="14"/>
    </row>
    <row r="402" spans="15:19">
      <c r="O402" s="14"/>
      <c r="P402" s="14"/>
      <c r="Q402" s="14"/>
      <c r="R402" s="14"/>
      <c r="S402" s="14"/>
    </row>
    <row r="403" spans="15:19">
      <c r="O403" s="14"/>
      <c r="P403" s="14"/>
      <c r="Q403" s="14"/>
      <c r="R403" s="14"/>
      <c r="S403" s="14"/>
    </row>
    <row r="404" spans="15:19">
      <c r="O404" s="14"/>
      <c r="P404" s="14"/>
      <c r="Q404" s="14"/>
      <c r="R404" s="14"/>
      <c r="S404" s="14"/>
    </row>
    <row r="405" spans="15:19">
      <c r="O405" s="14"/>
      <c r="P405" s="14"/>
      <c r="Q405" s="14"/>
      <c r="R405" s="14"/>
      <c r="S405" s="14"/>
    </row>
    <row r="406" spans="15:19">
      <c r="O406" s="14"/>
      <c r="P406" s="14"/>
      <c r="Q406" s="14"/>
      <c r="R406" s="14"/>
      <c r="S406" s="14"/>
    </row>
    <row r="407" spans="15:19">
      <c r="O407" s="14"/>
      <c r="P407" s="14"/>
      <c r="Q407" s="14"/>
      <c r="R407" s="14"/>
      <c r="S407" s="14"/>
    </row>
    <row r="408" spans="15:19">
      <c r="O408" s="14"/>
      <c r="P408" s="14"/>
      <c r="Q408" s="14"/>
      <c r="R408" s="14"/>
      <c r="S408" s="14"/>
    </row>
    <row r="409" spans="15:19">
      <c r="O409" s="14"/>
      <c r="P409" s="14"/>
      <c r="Q409" s="14"/>
      <c r="R409" s="14"/>
      <c r="S409" s="14"/>
    </row>
    <row r="410" spans="15:19">
      <c r="O410" s="14"/>
      <c r="P410" s="14"/>
      <c r="Q410" s="14"/>
      <c r="R410" s="14"/>
      <c r="S410" s="14"/>
    </row>
    <row r="411" spans="15:19">
      <c r="O411" s="14"/>
      <c r="P411" s="14"/>
      <c r="Q411" s="14"/>
      <c r="R411" s="14"/>
      <c r="S411" s="14"/>
    </row>
    <row r="412" spans="15:19">
      <c r="O412" s="14"/>
      <c r="P412" s="14"/>
      <c r="Q412" s="14"/>
      <c r="R412" s="14"/>
      <c r="S412" s="14"/>
    </row>
    <row r="413" spans="15:19">
      <c r="O413" s="14"/>
      <c r="P413" s="14"/>
      <c r="Q413" s="14"/>
      <c r="R413" s="14"/>
      <c r="S413" s="14"/>
    </row>
    <row r="414" spans="15:19">
      <c r="O414" s="14"/>
      <c r="P414" s="14"/>
      <c r="Q414" s="14"/>
      <c r="R414" s="14"/>
      <c r="S414" s="14"/>
    </row>
    <row r="415" spans="15:19">
      <c r="O415" s="14"/>
      <c r="P415" s="14"/>
      <c r="Q415" s="14"/>
      <c r="R415" s="14"/>
      <c r="S415" s="14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1" man="1"/>
    <brk id="37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7.7109375" style="37" customWidth="1"/>
    <col min="4" max="5" width="12.7109375" style="37" customWidth="1"/>
    <col min="6" max="6" width="7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9" width="12.7109375" style="37" customWidth="1"/>
    <col min="20" max="256" width="9.140625" style="37"/>
    <col min="257" max="257" width="6.7109375" style="37" customWidth="1"/>
    <col min="258" max="258" width="14.7109375" style="37" customWidth="1"/>
    <col min="259" max="259" width="7.7109375" style="37" customWidth="1"/>
    <col min="260" max="261" width="12.7109375" style="37" customWidth="1"/>
    <col min="262" max="262" width="7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5" width="12.7109375" style="37" customWidth="1"/>
    <col min="276" max="512" width="9.140625" style="37"/>
    <col min="513" max="513" width="6.7109375" style="37" customWidth="1"/>
    <col min="514" max="514" width="14.7109375" style="37" customWidth="1"/>
    <col min="515" max="515" width="7.7109375" style="37" customWidth="1"/>
    <col min="516" max="517" width="12.7109375" style="37" customWidth="1"/>
    <col min="518" max="518" width="7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31" width="12.7109375" style="37" customWidth="1"/>
    <col min="532" max="768" width="9.140625" style="37"/>
    <col min="769" max="769" width="6.7109375" style="37" customWidth="1"/>
    <col min="770" max="770" width="14.7109375" style="37" customWidth="1"/>
    <col min="771" max="771" width="7.7109375" style="37" customWidth="1"/>
    <col min="772" max="773" width="12.7109375" style="37" customWidth="1"/>
    <col min="774" max="774" width="7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7" width="12.7109375" style="37" customWidth="1"/>
    <col min="788" max="1024" width="9.140625" style="37"/>
    <col min="1025" max="1025" width="6.7109375" style="37" customWidth="1"/>
    <col min="1026" max="1026" width="14.7109375" style="37" customWidth="1"/>
    <col min="1027" max="1027" width="7.7109375" style="37" customWidth="1"/>
    <col min="1028" max="1029" width="12.7109375" style="37" customWidth="1"/>
    <col min="1030" max="1030" width="7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3" width="12.7109375" style="37" customWidth="1"/>
    <col min="1044" max="1280" width="9.140625" style="37"/>
    <col min="1281" max="1281" width="6.7109375" style="37" customWidth="1"/>
    <col min="1282" max="1282" width="14.7109375" style="37" customWidth="1"/>
    <col min="1283" max="1283" width="7.7109375" style="37" customWidth="1"/>
    <col min="1284" max="1285" width="12.7109375" style="37" customWidth="1"/>
    <col min="1286" max="1286" width="7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9" width="12.7109375" style="37" customWidth="1"/>
    <col min="1300" max="1536" width="9.140625" style="37"/>
    <col min="1537" max="1537" width="6.7109375" style="37" customWidth="1"/>
    <col min="1538" max="1538" width="14.7109375" style="37" customWidth="1"/>
    <col min="1539" max="1539" width="7.7109375" style="37" customWidth="1"/>
    <col min="1540" max="1541" width="12.7109375" style="37" customWidth="1"/>
    <col min="1542" max="1542" width="7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5" width="12.7109375" style="37" customWidth="1"/>
    <col min="1556" max="1792" width="9.140625" style="37"/>
    <col min="1793" max="1793" width="6.7109375" style="37" customWidth="1"/>
    <col min="1794" max="1794" width="14.7109375" style="37" customWidth="1"/>
    <col min="1795" max="1795" width="7.7109375" style="37" customWidth="1"/>
    <col min="1796" max="1797" width="12.7109375" style="37" customWidth="1"/>
    <col min="1798" max="1798" width="7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11" width="12.7109375" style="37" customWidth="1"/>
    <col min="1812" max="2048" width="9.140625" style="37"/>
    <col min="2049" max="2049" width="6.7109375" style="37" customWidth="1"/>
    <col min="2050" max="2050" width="14.7109375" style="37" customWidth="1"/>
    <col min="2051" max="2051" width="7.7109375" style="37" customWidth="1"/>
    <col min="2052" max="2053" width="12.7109375" style="37" customWidth="1"/>
    <col min="2054" max="2054" width="7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7" width="12.7109375" style="37" customWidth="1"/>
    <col min="2068" max="2304" width="9.140625" style="37"/>
    <col min="2305" max="2305" width="6.7109375" style="37" customWidth="1"/>
    <col min="2306" max="2306" width="14.7109375" style="37" customWidth="1"/>
    <col min="2307" max="2307" width="7.7109375" style="37" customWidth="1"/>
    <col min="2308" max="2309" width="12.7109375" style="37" customWidth="1"/>
    <col min="2310" max="2310" width="7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3" width="12.7109375" style="37" customWidth="1"/>
    <col min="2324" max="2560" width="9.140625" style="37"/>
    <col min="2561" max="2561" width="6.7109375" style="37" customWidth="1"/>
    <col min="2562" max="2562" width="14.7109375" style="37" customWidth="1"/>
    <col min="2563" max="2563" width="7.7109375" style="37" customWidth="1"/>
    <col min="2564" max="2565" width="12.7109375" style="37" customWidth="1"/>
    <col min="2566" max="2566" width="7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9" width="12.7109375" style="37" customWidth="1"/>
    <col min="2580" max="2816" width="9.140625" style="37"/>
    <col min="2817" max="2817" width="6.7109375" style="37" customWidth="1"/>
    <col min="2818" max="2818" width="14.7109375" style="37" customWidth="1"/>
    <col min="2819" max="2819" width="7.7109375" style="37" customWidth="1"/>
    <col min="2820" max="2821" width="12.7109375" style="37" customWidth="1"/>
    <col min="2822" max="2822" width="7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5" width="12.7109375" style="37" customWidth="1"/>
    <col min="2836" max="3072" width="9.140625" style="37"/>
    <col min="3073" max="3073" width="6.7109375" style="37" customWidth="1"/>
    <col min="3074" max="3074" width="14.7109375" style="37" customWidth="1"/>
    <col min="3075" max="3075" width="7.7109375" style="37" customWidth="1"/>
    <col min="3076" max="3077" width="12.7109375" style="37" customWidth="1"/>
    <col min="3078" max="3078" width="7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91" width="12.7109375" style="37" customWidth="1"/>
    <col min="3092" max="3328" width="9.140625" style="37"/>
    <col min="3329" max="3329" width="6.7109375" style="37" customWidth="1"/>
    <col min="3330" max="3330" width="14.7109375" style="37" customWidth="1"/>
    <col min="3331" max="3331" width="7.7109375" style="37" customWidth="1"/>
    <col min="3332" max="3333" width="12.7109375" style="37" customWidth="1"/>
    <col min="3334" max="3334" width="7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7" width="12.7109375" style="37" customWidth="1"/>
    <col min="3348" max="3584" width="9.140625" style="37"/>
    <col min="3585" max="3585" width="6.7109375" style="37" customWidth="1"/>
    <col min="3586" max="3586" width="14.7109375" style="37" customWidth="1"/>
    <col min="3587" max="3587" width="7.7109375" style="37" customWidth="1"/>
    <col min="3588" max="3589" width="12.7109375" style="37" customWidth="1"/>
    <col min="3590" max="3590" width="7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3" width="12.7109375" style="37" customWidth="1"/>
    <col min="3604" max="3840" width="9.140625" style="37"/>
    <col min="3841" max="3841" width="6.7109375" style="37" customWidth="1"/>
    <col min="3842" max="3842" width="14.7109375" style="37" customWidth="1"/>
    <col min="3843" max="3843" width="7.7109375" style="37" customWidth="1"/>
    <col min="3844" max="3845" width="12.7109375" style="37" customWidth="1"/>
    <col min="3846" max="3846" width="7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9" width="12.7109375" style="37" customWidth="1"/>
    <col min="3860" max="4096" width="9.140625" style="37"/>
    <col min="4097" max="4097" width="6.7109375" style="37" customWidth="1"/>
    <col min="4098" max="4098" width="14.7109375" style="37" customWidth="1"/>
    <col min="4099" max="4099" width="7.7109375" style="37" customWidth="1"/>
    <col min="4100" max="4101" width="12.7109375" style="37" customWidth="1"/>
    <col min="4102" max="4102" width="7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5" width="12.7109375" style="37" customWidth="1"/>
    <col min="4116" max="4352" width="9.140625" style="37"/>
    <col min="4353" max="4353" width="6.7109375" style="37" customWidth="1"/>
    <col min="4354" max="4354" width="14.7109375" style="37" customWidth="1"/>
    <col min="4355" max="4355" width="7.7109375" style="37" customWidth="1"/>
    <col min="4356" max="4357" width="12.7109375" style="37" customWidth="1"/>
    <col min="4358" max="4358" width="7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71" width="12.7109375" style="37" customWidth="1"/>
    <col min="4372" max="4608" width="9.140625" style="37"/>
    <col min="4609" max="4609" width="6.7109375" style="37" customWidth="1"/>
    <col min="4610" max="4610" width="14.7109375" style="37" customWidth="1"/>
    <col min="4611" max="4611" width="7.7109375" style="37" customWidth="1"/>
    <col min="4612" max="4613" width="12.7109375" style="37" customWidth="1"/>
    <col min="4614" max="4614" width="7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7" width="12.7109375" style="37" customWidth="1"/>
    <col min="4628" max="4864" width="9.140625" style="37"/>
    <col min="4865" max="4865" width="6.7109375" style="37" customWidth="1"/>
    <col min="4866" max="4866" width="14.7109375" style="37" customWidth="1"/>
    <col min="4867" max="4867" width="7.7109375" style="37" customWidth="1"/>
    <col min="4868" max="4869" width="12.7109375" style="37" customWidth="1"/>
    <col min="4870" max="4870" width="7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3" width="12.7109375" style="37" customWidth="1"/>
    <col min="4884" max="5120" width="9.140625" style="37"/>
    <col min="5121" max="5121" width="6.7109375" style="37" customWidth="1"/>
    <col min="5122" max="5122" width="14.7109375" style="37" customWidth="1"/>
    <col min="5123" max="5123" width="7.7109375" style="37" customWidth="1"/>
    <col min="5124" max="5125" width="12.7109375" style="37" customWidth="1"/>
    <col min="5126" max="5126" width="7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9" width="12.7109375" style="37" customWidth="1"/>
    <col min="5140" max="5376" width="9.140625" style="37"/>
    <col min="5377" max="5377" width="6.7109375" style="37" customWidth="1"/>
    <col min="5378" max="5378" width="14.7109375" style="37" customWidth="1"/>
    <col min="5379" max="5379" width="7.7109375" style="37" customWidth="1"/>
    <col min="5380" max="5381" width="12.7109375" style="37" customWidth="1"/>
    <col min="5382" max="5382" width="7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5" width="12.7109375" style="37" customWidth="1"/>
    <col min="5396" max="5632" width="9.140625" style="37"/>
    <col min="5633" max="5633" width="6.7109375" style="37" customWidth="1"/>
    <col min="5634" max="5634" width="14.7109375" style="37" customWidth="1"/>
    <col min="5635" max="5635" width="7.7109375" style="37" customWidth="1"/>
    <col min="5636" max="5637" width="12.7109375" style="37" customWidth="1"/>
    <col min="5638" max="5638" width="7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51" width="12.7109375" style="37" customWidth="1"/>
    <col min="5652" max="5888" width="9.140625" style="37"/>
    <col min="5889" max="5889" width="6.7109375" style="37" customWidth="1"/>
    <col min="5890" max="5890" width="14.7109375" style="37" customWidth="1"/>
    <col min="5891" max="5891" width="7.7109375" style="37" customWidth="1"/>
    <col min="5892" max="5893" width="12.7109375" style="37" customWidth="1"/>
    <col min="5894" max="5894" width="7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7" width="12.7109375" style="37" customWidth="1"/>
    <col min="5908" max="6144" width="9.140625" style="37"/>
    <col min="6145" max="6145" width="6.7109375" style="37" customWidth="1"/>
    <col min="6146" max="6146" width="14.7109375" style="37" customWidth="1"/>
    <col min="6147" max="6147" width="7.7109375" style="37" customWidth="1"/>
    <col min="6148" max="6149" width="12.7109375" style="37" customWidth="1"/>
    <col min="6150" max="6150" width="7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3" width="12.7109375" style="37" customWidth="1"/>
    <col min="6164" max="6400" width="9.140625" style="37"/>
    <col min="6401" max="6401" width="6.7109375" style="37" customWidth="1"/>
    <col min="6402" max="6402" width="14.7109375" style="37" customWidth="1"/>
    <col min="6403" max="6403" width="7.7109375" style="37" customWidth="1"/>
    <col min="6404" max="6405" width="12.7109375" style="37" customWidth="1"/>
    <col min="6406" max="6406" width="7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9" width="12.7109375" style="37" customWidth="1"/>
    <col min="6420" max="6656" width="9.140625" style="37"/>
    <col min="6657" max="6657" width="6.7109375" style="37" customWidth="1"/>
    <col min="6658" max="6658" width="14.7109375" style="37" customWidth="1"/>
    <col min="6659" max="6659" width="7.7109375" style="37" customWidth="1"/>
    <col min="6660" max="6661" width="12.7109375" style="37" customWidth="1"/>
    <col min="6662" max="6662" width="7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5" width="12.7109375" style="37" customWidth="1"/>
    <col min="6676" max="6912" width="9.140625" style="37"/>
    <col min="6913" max="6913" width="6.7109375" style="37" customWidth="1"/>
    <col min="6914" max="6914" width="14.7109375" style="37" customWidth="1"/>
    <col min="6915" max="6915" width="7.7109375" style="37" customWidth="1"/>
    <col min="6916" max="6917" width="12.7109375" style="37" customWidth="1"/>
    <col min="6918" max="6918" width="7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31" width="12.7109375" style="37" customWidth="1"/>
    <col min="6932" max="7168" width="9.140625" style="37"/>
    <col min="7169" max="7169" width="6.7109375" style="37" customWidth="1"/>
    <col min="7170" max="7170" width="14.7109375" style="37" customWidth="1"/>
    <col min="7171" max="7171" width="7.7109375" style="37" customWidth="1"/>
    <col min="7172" max="7173" width="12.7109375" style="37" customWidth="1"/>
    <col min="7174" max="7174" width="7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7" width="12.7109375" style="37" customWidth="1"/>
    <col min="7188" max="7424" width="9.140625" style="37"/>
    <col min="7425" max="7425" width="6.7109375" style="37" customWidth="1"/>
    <col min="7426" max="7426" width="14.7109375" style="37" customWidth="1"/>
    <col min="7427" max="7427" width="7.7109375" style="37" customWidth="1"/>
    <col min="7428" max="7429" width="12.7109375" style="37" customWidth="1"/>
    <col min="7430" max="7430" width="7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3" width="12.7109375" style="37" customWidth="1"/>
    <col min="7444" max="7680" width="9.140625" style="37"/>
    <col min="7681" max="7681" width="6.7109375" style="37" customWidth="1"/>
    <col min="7682" max="7682" width="14.7109375" style="37" customWidth="1"/>
    <col min="7683" max="7683" width="7.7109375" style="37" customWidth="1"/>
    <col min="7684" max="7685" width="12.7109375" style="37" customWidth="1"/>
    <col min="7686" max="7686" width="7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9" width="12.7109375" style="37" customWidth="1"/>
    <col min="7700" max="7936" width="9.140625" style="37"/>
    <col min="7937" max="7937" width="6.7109375" style="37" customWidth="1"/>
    <col min="7938" max="7938" width="14.7109375" style="37" customWidth="1"/>
    <col min="7939" max="7939" width="7.7109375" style="37" customWidth="1"/>
    <col min="7940" max="7941" width="12.7109375" style="37" customWidth="1"/>
    <col min="7942" max="7942" width="7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5" width="12.7109375" style="37" customWidth="1"/>
    <col min="7956" max="8192" width="9.140625" style="37"/>
    <col min="8193" max="8193" width="6.7109375" style="37" customWidth="1"/>
    <col min="8194" max="8194" width="14.7109375" style="37" customWidth="1"/>
    <col min="8195" max="8195" width="7.7109375" style="37" customWidth="1"/>
    <col min="8196" max="8197" width="12.7109375" style="37" customWidth="1"/>
    <col min="8198" max="8198" width="7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11" width="12.7109375" style="37" customWidth="1"/>
    <col min="8212" max="8448" width="9.140625" style="37"/>
    <col min="8449" max="8449" width="6.7109375" style="37" customWidth="1"/>
    <col min="8450" max="8450" width="14.7109375" style="37" customWidth="1"/>
    <col min="8451" max="8451" width="7.7109375" style="37" customWidth="1"/>
    <col min="8452" max="8453" width="12.7109375" style="37" customWidth="1"/>
    <col min="8454" max="8454" width="7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7" width="12.7109375" style="37" customWidth="1"/>
    <col min="8468" max="8704" width="9.140625" style="37"/>
    <col min="8705" max="8705" width="6.7109375" style="37" customWidth="1"/>
    <col min="8706" max="8706" width="14.7109375" style="37" customWidth="1"/>
    <col min="8707" max="8707" width="7.7109375" style="37" customWidth="1"/>
    <col min="8708" max="8709" width="12.7109375" style="37" customWidth="1"/>
    <col min="8710" max="8710" width="7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3" width="12.7109375" style="37" customWidth="1"/>
    <col min="8724" max="8960" width="9.140625" style="37"/>
    <col min="8961" max="8961" width="6.7109375" style="37" customWidth="1"/>
    <col min="8962" max="8962" width="14.7109375" style="37" customWidth="1"/>
    <col min="8963" max="8963" width="7.7109375" style="37" customWidth="1"/>
    <col min="8964" max="8965" width="12.7109375" style="37" customWidth="1"/>
    <col min="8966" max="8966" width="7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9" width="12.7109375" style="37" customWidth="1"/>
    <col min="8980" max="9216" width="9.140625" style="37"/>
    <col min="9217" max="9217" width="6.7109375" style="37" customWidth="1"/>
    <col min="9218" max="9218" width="14.7109375" style="37" customWidth="1"/>
    <col min="9219" max="9219" width="7.7109375" style="37" customWidth="1"/>
    <col min="9220" max="9221" width="12.7109375" style="37" customWidth="1"/>
    <col min="9222" max="9222" width="7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5" width="12.7109375" style="37" customWidth="1"/>
    <col min="9236" max="9472" width="9.140625" style="37"/>
    <col min="9473" max="9473" width="6.7109375" style="37" customWidth="1"/>
    <col min="9474" max="9474" width="14.7109375" style="37" customWidth="1"/>
    <col min="9475" max="9475" width="7.7109375" style="37" customWidth="1"/>
    <col min="9476" max="9477" width="12.7109375" style="37" customWidth="1"/>
    <col min="9478" max="9478" width="7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91" width="12.7109375" style="37" customWidth="1"/>
    <col min="9492" max="9728" width="9.140625" style="37"/>
    <col min="9729" max="9729" width="6.7109375" style="37" customWidth="1"/>
    <col min="9730" max="9730" width="14.7109375" style="37" customWidth="1"/>
    <col min="9731" max="9731" width="7.7109375" style="37" customWidth="1"/>
    <col min="9732" max="9733" width="12.7109375" style="37" customWidth="1"/>
    <col min="9734" max="9734" width="7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7" width="12.7109375" style="37" customWidth="1"/>
    <col min="9748" max="9984" width="9.140625" style="37"/>
    <col min="9985" max="9985" width="6.7109375" style="37" customWidth="1"/>
    <col min="9986" max="9986" width="14.7109375" style="37" customWidth="1"/>
    <col min="9987" max="9987" width="7.7109375" style="37" customWidth="1"/>
    <col min="9988" max="9989" width="12.7109375" style="37" customWidth="1"/>
    <col min="9990" max="9990" width="7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3" width="12.7109375" style="37" customWidth="1"/>
    <col min="10004" max="10240" width="9.140625" style="37"/>
    <col min="10241" max="10241" width="6.7109375" style="37" customWidth="1"/>
    <col min="10242" max="10242" width="14.7109375" style="37" customWidth="1"/>
    <col min="10243" max="10243" width="7.7109375" style="37" customWidth="1"/>
    <col min="10244" max="10245" width="12.7109375" style="37" customWidth="1"/>
    <col min="10246" max="10246" width="7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9" width="12.7109375" style="37" customWidth="1"/>
    <col min="10260" max="10496" width="9.140625" style="37"/>
    <col min="10497" max="10497" width="6.7109375" style="37" customWidth="1"/>
    <col min="10498" max="10498" width="14.7109375" style="37" customWidth="1"/>
    <col min="10499" max="10499" width="7.7109375" style="37" customWidth="1"/>
    <col min="10500" max="10501" width="12.7109375" style="37" customWidth="1"/>
    <col min="10502" max="10502" width="7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5" width="12.7109375" style="37" customWidth="1"/>
    <col min="10516" max="10752" width="9.140625" style="37"/>
    <col min="10753" max="10753" width="6.7109375" style="37" customWidth="1"/>
    <col min="10754" max="10754" width="14.7109375" style="37" customWidth="1"/>
    <col min="10755" max="10755" width="7.7109375" style="37" customWidth="1"/>
    <col min="10756" max="10757" width="12.7109375" style="37" customWidth="1"/>
    <col min="10758" max="10758" width="7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71" width="12.7109375" style="37" customWidth="1"/>
    <col min="10772" max="11008" width="9.140625" style="37"/>
    <col min="11009" max="11009" width="6.7109375" style="37" customWidth="1"/>
    <col min="11010" max="11010" width="14.7109375" style="37" customWidth="1"/>
    <col min="11011" max="11011" width="7.7109375" style="37" customWidth="1"/>
    <col min="11012" max="11013" width="12.7109375" style="37" customWidth="1"/>
    <col min="11014" max="11014" width="7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7" width="12.7109375" style="37" customWidth="1"/>
    <col min="11028" max="11264" width="9.140625" style="37"/>
    <col min="11265" max="11265" width="6.7109375" style="37" customWidth="1"/>
    <col min="11266" max="11266" width="14.7109375" style="37" customWidth="1"/>
    <col min="11267" max="11267" width="7.7109375" style="37" customWidth="1"/>
    <col min="11268" max="11269" width="12.7109375" style="37" customWidth="1"/>
    <col min="11270" max="11270" width="7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3" width="12.7109375" style="37" customWidth="1"/>
    <col min="11284" max="11520" width="9.140625" style="37"/>
    <col min="11521" max="11521" width="6.7109375" style="37" customWidth="1"/>
    <col min="11522" max="11522" width="14.7109375" style="37" customWidth="1"/>
    <col min="11523" max="11523" width="7.7109375" style="37" customWidth="1"/>
    <col min="11524" max="11525" width="12.7109375" style="37" customWidth="1"/>
    <col min="11526" max="11526" width="7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9" width="12.7109375" style="37" customWidth="1"/>
    <col min="11540" max="11776" width="9.140625" style="37"/>
    <col min="11777" max="11777" width="6.7109375" style="37" customWidth="1"/>
    <col min="11778" max="11778" width="14.7109375" style="37" customWidth="1"/>
    <col min="11779" max="11779" width="7.7109375" style="37" customWidth="1"/>
    <col min="11780" max="11781" width="12.7109375" style="37" customWidth="1"/>
    <col min="11782" max="11782" width="7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5" width="12.7109375" style="37" customWidth="1"/>
    <col min="11796" max="12032" width="9.140625" style="37"/>
    <col min="12033" max="12033" width="6.7109375" style="37" customWidth="1"/>
    <col min="12034" max="12034" width="14.7109375" style="37" customWidth="1"/>
    <col min="12035" max="12035" width="7.7109375" style="37" customWidth="1"/>
    <col min="12036" max="12037" width="12.7109375" style="37" customWidth="1"/>
    <col min="12038" max="12038" width="7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51" width="12.7109375" style="37" customWidth="1"/>
    <col min="12052" max="12288" width="9.140625" style="37"/>
    <col min="12289" max="12289" width="6.7109375" style="37" customWidth="1"/>
    <col min="12290" max="12290" width="14.7109375" style="37" customWidth="1"/>
    <col min="12291" max="12291" width="7.7109375" style="37" customWidth="1"/>
    <col min="12292" max="12293" width="12.7109375" style="37" customWidth="1"/>
    <col min="12294" max="12294" width="7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7" width="12.7109375" style="37" customWidth="1"/>
    <col min="12308" max="12544" width="9.140625" style="37"/>
    <col min="12545" max="12545" width="6.7109375" style="37" customWidth="1"/>
    <col min="12546" max="12546" width="14.7109375" style="37" customWidth="1"/>
    <col min="12547" max="12547" width="7.7109375" style="37" customWidth="1"/>
    <col min="12548" max="12549" width="12.7109375" style="37" customWidth="1"/>
    <col min="12550" max="12550" width="7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3" width="12.7109375" style="37" customWidth="1"/>
    <col min="12564" max="12800" width="9.140625" style="37"/>
    <col min="12801" max="12801" width="6.7109375" style="37" customWidth="1"/>
    <col min="12802" max="12802" width="14.7109375" style="37" customWidth="1"/>
    <col min="12803" max="12803" width="7.7109375" style="37" customWidth="1"/>
    <col min="12804" max="12805" width="12.7109375" style="37" customWidth="1"/>
    <col min="12806" max="12806" width="7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9" width="12.7109375" style="37" customWidth="1"/>
    <col min="12820" max="13056" width="9.140625" style="37"/>
    <col min="13057" max="13057" width="6.7109375" style="37" customWidth="1"/>
    <col min="13058" max="13058" width="14.7109375" style="37" customWidth="1"/>
    <col min="13059" max="13059" width="7.7109375" style="37" customWidth="1"/>
    <col min="13060" max="13061" width="12.7109375" style="37" customWidth="1"/>
    <col min="13062" max="13062" width="7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5" width="12.7109375" style="37" customWidth="1"/>
    <col min="13076" max="13312" width="9.140625" style="37"/>
    <col min="13313" max="13313" width="6.7109375" style="37" customWidth="1"/>
    <col min="13314" max="13314" width="14.7109375" style="37" customWidth="1"/>
    <col min="13315" max="13315" width="7.7109375" style="37" customWidth="1"/>
    <col min="13316" max="13317" width="12.7109375" style="37" customWidth="1"/>
    <col min="13318" max="13318" width="7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31" width="12.7109375" style="37" customWidth="1"/>
    <col min="13332" max="13568" width="9.140625" style="37"/>
    <col min="13569" max="13569" width="6.7109375" style="37" customWidth="1"/>
    <col min="13570" max="13570" width="14.7109375" style="37" customWidth="1"/>
    <col min="13571" max="13571" width="7.7109375" style="37" customWidth="1"/>
    <col min="13572" max="13573" width="12.7109375" style="37" customWidth="1"/>
    <col min="13574" max="13574" width="7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7" width="12.7109375" style="37" customWidth="1"/>
    <col min="13588" max="13824" width="9.140625" style="37"/>
    <col min="13825" max="13825" width="6.7109375" style="37" customWidth="1"/>
    <col min="13826" max="13826" width="14.7109375" style="37" customWidth="1"/>
    <col min="13827" max="13827" width="7.7109375" style="37" customWidth="1"/>
    <col min="13828" max="13829" width="12.7109375" style="37" customWidth="1"/>
    <col min="13830" max="13830" width="7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3" width="12.7109375" style="37" customWidth="1"/>
    <col min="13844" max="14080" width="9.140625" style="37"/>
    <col min="14081" max="14081" width="6.7109375" style="37" customWidth="1"/>
    <col min="14082" max="14082" width="14.7109375" style="37" customWidth="1"/>
    <col min="14083" max="14083" width="7.7109375" style="37" customWidth="1"/>
    <col min="14084" max="14085" width="12.7109375" style="37" customWidth="1"/>
    <col min="14086" max="14086" width="7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9" width="12.7109375" style="37" customWidth="1"/>
    <col min="14100" max="14336" width="9.140625" style="37"/>
    <col min="14337" max="14337" width="6.7109375" style="37" customWidth="1"/>
    <col min="14338" max="14338" width="14.7109375" style="37" customWidth="1"/>
    <col min="14339" max="14339" width="7.7109375" style="37" customWidth="1"/>
    <col min="14340" max="14341" width="12.7109375" style="37" customWidth="1"/>
    <col min="14342" max="14342" width="7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5" width="12.7109375" style="37" customWidth="1"/>
    <col min="14356" max="14592" width="9.140625" style="37"/>
    <col min="14593" max="14593" width="6.7109375" style="37" customWidth="1"/>
    <col min="14594" max="14594" width="14.7109375" style="37" customWidth="1"/>
    <col min="14595" max="14595" width="7.7109375" style="37" customWidth="1"/>
    <col min="14596" max="14597" width="12.7109375" style="37" customWidth="1"/>
    <col min="14598" max="14598" width="7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11" width="12.7109375" style="37" customWidth="1"/>
    <col min="14612" max="14848" width="9.140625" style="37"/>
    <col min="14849" max="14849" width="6.7109375" style="37" customWidth="1"/>
    <col min="14850" max="14850" width="14.7109375" style="37" customWidth="1"/>
    <col min="14851" max="14851" width="7.7109375" style="37" customWidth="1"/>
    <col min="14852" max="14853" width="12.7109375" style="37" customWidth="1"/>
    <col min="14854" max="14854" width="7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7" width="12.7109375" style="37" customWidth="1"/>
    <col min="14868" max="15104" width="9.140625" style="37"/>
    <col min="15105" max="15105" width="6.7109375" style="37" customWidth="1"/>
    <col min="15106" max="15106" width="14.7109375" style="37" customWidth="1"/>
    <col min="15107" max="15107" width="7.7109375" style="37" customWidth="1"/>
    <col min="15108" max="15109" width="12.7109375" style="37" customWidth="1"/>
    <col min="15110" max="15110" width="7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3" width="12.7109375" style="37" customWidth="1"/>
    <col min="15124" max="15360" width="9.140625" style="37"/>
    <col min="15361" max="15361" width="6.7109375" style="37" customWidth="1"/>
    <col min="15362" max="15362" width="14.7109375" style="37" customWidth="1"/>
    <col min="15363" max="15363" width="7.7109375" style="37" customWidth="1"/>
    <col min="15364" max="15365" width="12.7109375" style="37" customWidth="1"/>
    <col min="15366" max="15366" width="7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9" width="12.7109375" style="37" customWidth="1"/>
    <col min="15380" max="15616" width="9.140625" style="37"/>
    <col min="15617" max="15617" width="6.7109375" style="37" customWidth="1"/>
    <col min="15618" max="15618" width="14.7109375" style="37" customWidth="1"/>
    <col min="15619" max="15619" width="7.7109375" style="37" customWidth="1"/>
    <col min="15620" max="15621" width="12.7109375" style="37" customWidth="1"/>
    <col min="15622" max="15622" width="7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5" width="12.7109375" style="37" customWidth="1"/>
    <col min="15636" max="15872" width="9.140625" style="37"/>
    <col min="15873" max="15873" width="6.7109375" style="37" customWidth="1"/>
    <col min="15874" max="15874" width="14.7109375" style="37" customWidth="1"/>
    <col min="15875" max="15875" width="7.7109375" style="37" customWidth="1"/>
    <col min="15876" max="15877" width="12.7109375" style="37" customWidth="1"/>
    <col min="15878" max="15878" width="7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91" width="12.7109375" style="37" customWidth="1"/>
    <col min="15892" max="16128" width="9.140625" style="37"/>
    <col min="16129" max="16129" width="6.7109375" style="37" customWidth="1"/>
    <col min="16130" max="16130" width="14.7109375" style="37" customWidth="1"/>
    <col min="16131" max="16131" width="7.7109375" style="37" customWidth="1"/>
    <col min="16132" max="16133" width="12.7109375" style="37" customWidth="1"/>
    <col min="16134" max="16134" width="7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7" width="12.7109375" style="37" customWidth="1"/>
    <col min="16148" max="16384" width="9.140625" style="37"/>
  </cols>
  <sheetData>
    <row r="1" spans="1:37" s="3" customFormat="1">
      <c r="A1" s="2"/>
      <c r="B1" s="2"/>
      <c r="L1" s="4"/>
    </row>
    <row r="2" spans="1:37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7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7" s="3" customFormat="1" ht="15.75">
      <c r="A4" s="5" t="s">
        <v>53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7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7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  <c r="R6" s="14"/>
      <c r="S6" s="14"/>
    </row>
    <row r="7" spans="1:37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2"/>
      <c r="Q7" s="21"/>
      <c r="R7" s="21"/>
      <c r="S7" s="22"/>
      <c r="T7" s="21"/>
      <c r="U7" s="21"/>
      <c r="V7" s="22"/>
      <c r="W7" s="21"/>
      <c r="X7" s="21"/>
      <c r="Y7" s="22"/>
      <c r="Z7" s="21"/>
      <c r="AA7" s="21"/>
      <c r="AB7" s="22"/>
      <c r="AC7" s="21"/>
      <c r="AD7" s="21"/>
      <c r="AE7" s="21"/>
      <c r="AF7" s="21"/>
      <c r="AG7" s="22"/>
      <c r="AH7" s="22"/>
      <c r="AI7" s="21"/>
      <c r="AJ7" s="21"/>
      <c r="AK7" s="22"/>
    </row>
    <row r="8" spans="1:37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7"/>
      <c r="R8" s="27"/>
      <c r="S8" s="2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ht="13.5" thickTop="1">
      <c r="A9" s="29">
        <v>5</v>
      </c>
      <c r="B9" s="30">
        <v>90771674</v>
      </c>
      <c r="C9" s="31">
        <v>1</v>
      </c>
      <c r="D9" s="31">
        <v>3233065.3368000002</v>
      </c>
      <c r="E9" s="31">
        <v>215291.72159999999</v>
      </c>
      <c r="F9" s="32">
        <v>46</v>
      </c>
      <c r="G9" s="33">
        <v>977718.0882</v>
      </c>
      <c r="H9" s="34">
        <v>812610.39339999994</v>
      </c>
      <c r="I9" s="32">
        <v>147</v>
      </c>
      <c r="J9" s="34">
        <v>606416.97600000002</v>
      </c>
      <c r="K9" s="30">
        <v>4817200.4009999996</v>
      </c>
      <c r="L9" s="30">
        <v>5845102.5159999998</v>
      </c>
      <c r="M9" s="35"/>
      <c r="N9" s="36"/>
      <c r="O9" s="14"/>
      <c r="P9" s="14"/>
      <c r="Q9" s="14"/>
      <c r="R9" s="14"/>
      <c r="S9" s="14"/>
    </row>
    <row r="10" spans="1:37">
      <c r="A10" s="38">
        <v>8</v>
      </c>
      <c r="B10" s="30">
        <v>29099486</v>
      </c>
      <c r="C10" s="31">
        <v>0</v>
      </c>
      <c r="D10" s="31">
        <v>0</v>
      </c>
      <c r="E10" s="31">
        <v>0</v>
      </c>
      <c r="F10" s="32">
        <v>30</v>
      </c>
      <c r="G10" s="39">
        <v>639603.85680000007</v>
      </c>
      <c r="H10" s="40">
        <v>520161.57410000003</v>
      </c>
      <c r="I10" s="32">
        <v>42</v>
      </c>
      <c r="J10" s="40">
        <v>95928.761499999993</v>
      </c>
      <c r="K10" s="30">
        <v>735532.61830000009</v>
      </c>
      <c r="L10" s="30">
        <v>1255694.1924000001</v>
      </c>
      <c r="M10" s="35"/>
      <c r="N10" s="36"/>
      <c r="O10" s="14"/>
      <c r="P10" s="14"/>
      <c r="Q10" s="14"/>
      <c r="R10" s="14"/>
      <c r="S10" s="14"/>
      <c r="T10" s="41"/>
    </row>
    <row r="11" spans="1:37">
      <c r="A11" s="38">
        <v>11</v>
      </c>
      <c r="B11" s="30">
        <v>3429220</v>
      </c>
      <c r="C11" s="31">
        <v>0</v>
      </c>
      <c r="D11" s="31">
        <v>0</v>
      </c>
      <c r="E11" s="31">
        <v>0</v>
      </c>
      <c r="F11" s="32">
        <v>0</v>
      </c>
      <c r="G11" s="39">
        <v>0</v>
      </c>
      <c r="H11" s="40">
        <v>0</v>
      </c>
      <c r="I11" s="32">
        <v>6</v>
      </c>
      <c r="J11" s="40">
        <v>17986.8799</v>
      </c>
      <c r="K11" s="30">
        <v>17986.8799</v>
      </c>
      <c r="L11" s="30">
        <v>17986.8799</v>
      </c>
      <c r="M11" s="35"/>
      <c r="N11" s="36"/>
      <c r="O11" s="14"/>
      <c r="P11" s="14"/>
      <c r="Q11" s="14"/>
      <c r="R11" s="14"/>
      <c r="S11" s="14"/>
      <c r="T11" s="41"/>
    </row>
    <row r="12" spans="1:37">
      <c r="A12" s="38">
        <v>16</v>
      </c>
      <c r="B12" s="30">
        <v>11124354</v>
      </c>
      <c r="C12" s="31">
        <v>0</v>
      </c>
      <c r="D12" s="31">
        <v>0</v>
      </c>
      <c r="E12" s="31">
        <v>0</v>
      </c>
      <c r="F12" s="32">
        <v>10</v>
      </c>
      <c r="G12" s="39">
        <v>487699.13250000001</v>
      </c>
      <c r="H12" s="40">
        <v>73530.661999999997</v>
      </c>
      <c r="I12" s="32">
        <v>9</v>
      </c>
      <c r="J12" s="40">
        <v>18863.270799999998</v>
      </c>
      <c r="K12" s="30">
        <v>506562.40330000001</v>
      </c>
      <c r="L12" s="30">
        <v>580093.06530000002</v>
      </c>
      <c r="M12" s="35"/>
      <c r="N12" s="36"/>
      <c r="O12" s="14"/>
      <c r="P12" s="14"/>
      <c r="Q12" s="14"/>
      <c r="R12" s="14"/>
      <c r="S12" s="14"/>
    </row>
    <row r="13" spans="1:37">
      <c r="A13" s="38">
        <v>34</v>
      </c>
      <c r="B13" s="30">
        <v>10303931</v>
      </c>
      <c r="C13" s="31">
        <v>0</v>
      </c>
      <c r="D13" s="31">
        <v>0</v>
      </c>
      <c r="E13" s="31">
        <v>0</v>
      </c>
      <c r="F13" s="32">
        <v>24</v>
      </c>
      <c r="G13" s="39">
        <v>1005142.8474000001</v>
      </c>
      <c r="H13" s="40">
        <v>598330.87119999994</v>
      </c>
      <c r="I13" s="32">
        <v>78</v>
      </c>
      <c r="J13" s="40">
        <v>286208.0221</v>
      </c>
      <c r="K13" s="30">
        <v>1291350.8695</v>
      </c>
      <c r="L13" s="30">
        <v>1889681.7407</v>
      </c>
      <c r="M13" s="35"/>
      <c r="N13" s="36"/>
      <c r="O13" s="14"/>
      <c r="P13" s="14"/>
      <c r="Q13" s="14"/>
      <c r="R13" s="14"/>
      <c r="S13" s="14"/>
    </row>
    <row r="14" spans="1:37">
      <c r="A14" s="38">
        <v>35</v>
      </c>
      <c r="B14" s="30">
        <v>88395849</v>
      </c>
      <c r="C14" s="31">
        <v>1</v>
      </c>
      <c r="D14" s="31">
        <v>92556.599199999997</v>
      </c>
      <c r="E14" s="31">
        <v>52221.089599999999</v>
      </c>
      <c r="F14" s="32">
        <v>48</v>
      </c>
      <c r="G14" s="39">
        <v>1301432.7321000001</v>
      </c>
      <c r="H14" s="40">
        <v>657596.91630000004</v>
      </c>
      <c r="I14" s="32">
        <v>200</v>
      </c>
      <c r="J14" s="40">
        <v>519893.29259999999</v>
      </c>
      <c r="K14" s="30">
        <v>1913882.6239000002</v>
      </c>
      <c r="L14" s="30">
        <v>2623700.6298000002</v>
      </c>
      <c r="M14" s="35"/>
      <c r="N14" s="36"/>
      <c r="O14" s="14"/>
      <c r="P14" s="14"/>
      <c r="Q14" s="14"/>
      <c r="R14" s="14"/>
      <c r="S14" s="14"/>
    </row>
    <row r="15" spans="1:37">
      <c r="A15" s="38">
        <v>37</v>
      </c>
      <c r="B15" s="30">
        <v>109158233</v>
      </c>
      <c r="C15" s="31">
        <v>3</v>
      </c>
      <c r="D15" s="31">
        <v>111181.2988</v>
      </c>
      <c r="E15" s="31">
        <v>816433.41379999998</v>
      </c>
      <c r="F15" s="32">
        <v>53</v>
      </c>
      <c r="G15" s="39">
        <v>6159587.4105000002</v>
      </c>
      <c r="H15" s="40">
        <v>1834931.5358</v>
      </c>
      <c r="I15" s="32">
        <v>119</v>
      </c>
      <c r="J15" s="40">
        <v>384048.90919999999</v>
      </c>
      <c r="K15" s="30">
        <v>6654817.6184999999</v>
      </c>
      <c r="L15" s="30">
        <v>9306182.5680999998</v>
      </c>
      <c r="M15" s="35"/>
      <c r="N15" s="36"/>
      <c r="O15" s="14"/>
      <c r="P15" s="14"/>
      <c r="Q15" s="14"/>
      <c r="R15" s="14"/>
      <c r="S15" s="14"/>
    </row>
    <row r="16" spans="1:37">
      <c r="A16" s="38">
        <v>42</v>
      </c>
      <c r="B16" s="30">
        <v>203789156</v>
      </c>
      <c r="C16" s="31">
        <v>0</v>
      </c>
      <c r="D16" s="31">
        <v>0</v>
      </c>
      <c r="E16" s="31">
        <v>0</v>
      </c>
      <c r="F16" s="32">
        <v>146</v>
      </c>
      <c r="G16" s="39">
        <v>6734899.5918000005</v>
      </c>
      <c r="H16" s="40">
        <v>3473810.8819000004</v>
      </c>
      <c r="I16" s="32">
        <v>375</v>
      </c>
      <c r="J16" s="40">
        <v>1375990.6214999999</v>
      </c>
      <c r="K16" s="30">
        <v>8110890.2133000009</v>
      </c>
      <c r="L16" s="30">
        <v>11584701.095200002</v>
      </c>
      <c r="M16" s="35"/>
      <c r="N16" s="36"/>
      <c r="O16" s="14"/>
      <c r="P16" s="14"/>
      <c r="Q16" s="14"/>
      <c r="R16" s="14"/>
      <c r="S16" s="14"/>
    </row>
    <row r="17" spans="1:19">
      <c r="A17" s="38">
        <v>79</v>
      </c>
      <c r="B17" s="30">
        <v>1408469</v>
      </c>
      <c r="C17" s="31">
        <v>0</v>
      </c>
      <c r="D17" s="31">
        <v>0</v>
      </c>
      <c r="E17" s="31">
        <v>0</v>
      </c>
      <c r="F17" s="32">
        <v>2</v>
      </c>
      <c r="G17" s="39">
        <v>33319.652399999999</v>
      </c>
      <c r="H17" s="40">
        <v>20657.428199999998</v>
      </c>
      <c r="I17" s="32">
        <v>0</v>
      </c>
      <c r="J17" s="40">
        <v>0</v>
      </c>
      <c r="K17" s="30">
        <v>33319.652399999999</v>
      </c>
      <c r="L17" s="30">
        <v>53977.080600000001</v>
      </c>
      <c r="M17" s="35"/>
      <c r="N17" s="36"/>
      <c r="O17" s="14"/>
      <c r="P17" s="14"/>
      <c r="Q17" s="14"/>
      <c r="R17" s="14"/>
      <c r="S17" s="14"/>
    </row>
    <row r="18" spans="1:19">
      <c r="A18" s="38">
        <v>83</v>
      </c>
      <c r="B18" s="30">
        <v>221751047</v>
      </c>
      <c r="C18" s="31">
        <v>6</v>
      </c>
      <c r="D18" s="31">
        <v>762962.82400000002</v>
      </c>
      <c r="E18" s="31">
        <v>3734232.4411999998</v>
      </c>
      <c r="F18" s="32">
        <v>180</v>
      </c>
      <c r="G18" s="39">
        <v>11131353.8412</v>
      </c>
      <c r="H18" s="40">
        <v>5367332.5575999999</v>
      </c>
      <c r="I18" s="32">
        <v>461</v>
      </c>
      <c r="J18" s="40">
        <v>1979463.5311</v>
      </c>
      <c r="K18" s="30">
        <v>13873780.196299998</v>
      </c>
      <c r="L18" s="30">
        <v>22975345.195099998</v>
      </c>
      <c r="M18" s="35"/>
      <c r="N18" s="36"/>
      <c r="O18" s="14"/>
      <c r="P18" s="14"/>
      <c r="Q18" s="14"/>
      <c r="R18" s="14"/>
      <c r="S18" s="14"/>
    </row>
    <row r="19" spans="1:19">
      <c r="A19" s="38">
        <v>106</v>
      </c>
      <c r="B19" s="30">
        <v>77814720</v>
      </c>
      <c r="C19" s="31">
        <v>2</v>
      </c>
      <c r="D19" s="31">
        <v>1004724.422</v>
      </c>
      <c r="E19" s="31">
        <v>1221164.135</v>
      </c>
      <c r="F19" s="32">
        <v>51</v>
      </c>
      <c r="G19" s="39">
        <v>5047887.6156000001</v>
      </c>
      <c r="H19" s="40">
        <v>1925921.6764</v>
      </c>
      <c r="I19" s="32">
        <v>101</v>
      </c>
      <c r="J19" s="40">
        <v>449061.17959999997</v>
      </c>
      <c r="K19" s="30">
        <v>6501673.2172000008</v>
      </c>
      <c r="L19" s="30">
        <v>9648759.0285999998</v>
      </c>
      <c r="M19" s="35"/>
      <c r="N19" s="36"/>
      <c r="O19" s="14"/>
      <c r="P19" s="14"/>
      <c r="Q19" s="14"/>
      <c r="R19" s="14"/>
      <c r="S19" s="14"/>
    </row>
    <row r="20" spans="1:19">
      <c r="A20" s="38">
        <v>113</v>
      </c>
      <c r="B20" s="30">
        <v>27978370</v>
      </c>
      <c r="C20" s="31">
        <v>1</v>
      </c>
      <c r="D20" s="31">
        <v>427372.5612</v>
      </c>
      <c r="E20" s="31">
        <v>90141.570800000001</v>
      </c>
      <c r="F20" s="32">
        <v>18</v>
      </c>
      <c r="G20" s="39">
        <v>574760.03159999999</v>
      </c>
      <c r="H20" s="40">
        <v>326968.18900000001</v>
      </c>
      <c r="I20" s="32">
        <v>42</v>
      </c>
      <c r="J20" s="40">
        <v>126154.7628</v>
      </c>
      <c r="K20" s="30">
        <v>1128287.3555999999</v>
      </c>
      <c r="L20" s="30">
        <v>1545397.1154</v>
      </c>
      <c r="M20" s="35"/>
      <c r="N20" s="36"/>
      <c r="O20" s="14"/>
      <c r="P20" s="14"/>
      <c r="Q20" s="14"/>
      <c r="R20" s="14"/>
      <c r="S20" s="14"/>
    </row>
    <row r="21" spans="1:19">
      <c r="A21" s="38">
        <v>401</v>
      </c>
      <c r="B21" s="30">
        <v>4012006</v>
      </c>
      <c r="C21" s="31">
        <v>0</v>
      </c>
      <c r="D21" s="31">
        <v>0</v>
      </c>
      <c r="E21" s="31">
        <v>0</v>
      </c>
      <c r="F21" s="32">
        <v>14</v>
      </c>
      <c r="G21" s="39">
        <v>785013.87060000002</v>
      </c>
      <c r="H21" s="40">
        <v>427749.35869999998</v>
      </c>
      <c r="I21" s="32">
        <v>10</v>
      </c>
      <c r="J21" s="40">
        <v>18927.767100000001</v>
      </c>
      <c r="K21" s="30">
        <v>803941.63770000008</v>
      </c>
      <c r="L21" s="30">
        <v>1231690.9964000001</v>
      </c>
      <c r="M21" s="35"/>
      <c r="N21" s="36"/>
      <c r="O21" s="14"/>
      <c r="P21" s="14"/>
      <c r="Q21" s="14"/>
      <c r="R21" s="14"/>
      <c r="S21" s="14"/>
    </row>
    <row r="22" spans="1:19">
      <c r="A22" s="38">
        <v>1321</v>
      </c>
      <c r="B22" s="30">
        <v>962271982</v>
      </c>
      <c r="C22" s="31">
        <v>15</v>
      </c>
      <c r="D22" s="31">
        <v>11625172.4628</v>
      </c>
      <c r="E22" s="31">
        <v>8396293.8308000006</v>
      </c>
      <c r="F22" s="32">
        <v>185</v>
      </c>
      <c r="G22" s="39">
        <v>9375764.0778000001</v>
      </c>
      <c r="H22" s="40">
        <v>7224789.5943</v>
      </c>
      <c r="I22" s="32">
        <v>494</v>
      </c>
      <c r="J22" s="40">
        <v>1950736.1202999998</v>
      </c>
      <c r="K22" s="30">
        <v>22951672.6609</v>
      </c>
      <c r="L22" s="30">
        <v>38572756.086000003</v>
      </c>
      <c r="M22" s="35"/>
      <c r="N22" s="36"/>
      <c r="O22" s="14"/>
      <c r="P22" s="14"/>
      <c r="Q22" s="14"/>
      <c r="R22" s="14"/>
      <c r="S22" s="14"/>
    </row>
    <row r="23" spans="1:19">
      <c r="A23" s="38">
        <v>1438</v>
      </c>
      <c r="B23" s="30">
        <v>80177788</v>
      </c>
      <c r="C23" s="31">
        <v>1</v>
      </c>
      <c r="D23" s="31">
        <v>279370.49400000001</v>
      </c>
      <c r="E23" s="31">
        <v>91869.474500000011</v>
      </c>
      <c r="F23" s="32">
        <v>36</v>
      </c>
      <c r="G23" s="39">
        <v>2192085.9489000002</v>
      </c>
      <c r="H23" s="40">
        <v>1924807.4102</v>
      </c>
      <c r="I23" s="32">
        <v>61</v>
      </c>
      <c r="J23" s="40">
        <v>182570.0558</v>
      </c>
      <c r="K23" s="30">
        <v>2654026.4987000003</v>
      </c>
      <c r="L23" s="30">
        <v>4670703.3834000006</v>
      </c>
      <c r="M23" s="35"/>
      <c r="N23" s="36"/>
      <c r="O23" s="14"/>
      <c r="P23" s="14"/>
      <c r="Q23" s="14"/>
      <c r="R23" s="14"/>
      <c r="S23" s="14"/>
    </row>
    <row r="24" spans="1:19">
      <c r="A24" s="38">
        <v>1463</v>
      </c>
      <c r="B24" s="30">
        <v>24073751</v>
      </c>
      <c r="C24" s="31">
        <v>1</v>
      </c>
      <c r="D24" s="31">
        <v>0</v>
      </c>
      <c r="E24" s="31">
        <v>2210933.9051999999</v>
      </c>
      <c r="F24" s="32">
        <v>24</v>
      </c>
      <c r="G24" s="39">
        <v>1452749.5560000001</v>
      </c>
      <c r="H24" s="40">
        <v>1019695.1244999999</v>
      </c>
      <c r="I24" s="32">
        <v>47</v>
      </c>
      <c r="J24" s="40">
        <v>288586.79739999998</v>
      </c>
      <c r="K24" s="30">
        <v>1741336.3534000001</v>
      </c>
      <c r="L24" s="30">
        <v>4971965.3831000002</v>
      </c>
      <c r="M24" s="35"/>
      <c r="N24" s="36"/>
      <c r="O24" s="14"/>
      <c r="P24" s="14"/>
      <c r="Q24" s="14"/>
      <c r="R24" s="14"/>
      <c r="S24" s="14"/>
    </row>
    <row r="25" spans="1:19">
      <c r="A25" s="38">
        <v>1472</v>
      </c>
      <c r="B25" s="30">
        <v>0</v>
      </c>
      <c r="C25" s="31">
        <v>0</v>
      </c>
      <c r="D25" s="31">
        <v>0</v>
      </c>
      <c r="E25" s="31">
        <v>0</v>
      </c>
      <c r="F25" s="32">
        <v>0</v>
      </c>
      <c r="G25" s="39">
        <v>0</v>
      </c>
      <c r="H25" s="40">
        <v>0</v>
      </c>
      <c r="I25" s="32">
        <v>0</v>
      </c>
      <c r="J25" s="40">
        <v>0</v>
      </c>
      <c r="K25" s="30">
        <v>0</v>
      </c>
      <c r="L25" s="30">
        <v>0</v>
      </c>
      <c r="M25" s="35"/>
      <c r="N25" s="36"/>
      <c r="O25" s="14"/>
      <c r="P25" s="14"/>
      <c r="Q25" s="14"/>
      <c r="R25" s="14"/>
      <c r="S25" s="14"/>
    </row>
    <row r="26" spans="1:19">
      <c r="A26" s="38">
        <v>1701</v>
      </c>
      <c r="B26" s="30">
        <v>127606651</v>
      </c>
      <c r="C26" s="31">
        <v>10</v>
      </c>
      <c r="D26" s="31">
        <v>2481523.4495999999</v>
      </c>
      <c r="E26" s="31">
        <v>1016204.5538000001</v>
      </c>
      <c r="F26" s="32">
        <v>70</v>
      </c>
      <c r="G26" s="39">
        <v>5725573.9125000006</v>
      </c>
      <c r="H26" s="40">
        <v>3391407.0227999999</v>
      </c>
      <c r="I26" s="32">
        <v>280</v>
      </c>
      <c r="J26" s="40">
        <v>897500.15960000001</v>
      </c>
      <c r="K26" s="30">
        <v>9104597.5217000004</v>
      </c>
      <c r="L26" s="30">
        <v>13512209.098300001</v>
      </c>
      <c r="M26" s="35"/>
      <c r="N26" s="36"/>
      <c r="O26" s="14"/>
      <c r="P26" s="14"/>
      <c r="Q26" s="14"/>
      <c r="R26" s="14"/>
      <c r="S26" s="14"/>
    </row>
    <row r="27" spans="1:19">
      <c r="A27" s="38">
        <v>1747</v>
      </c>
      <c r="B27" s="30">
        <v>1936594</v>
      </c>
      <c r="C27" s="31">
        <v>0</v>
      </c>
      <c r="D27" s="31">
        <v>0</v>
      </c>
      <c r="E27" s="31">
        <v>0</v>
      </c>
      <c r="F27" s="32">
        <v>3</v>
      </c>
      <c r="G27" s="39">
        <v>112018.86</v>
      </c>
      <c r="H27" s="40">
        <v>58238.081999999995</v>
      </c>
      <c r="I27" s="32">
        <v>4</v>
      </c>
      <c r="J27" s="40">
        <v>7580.2121999999999</v>
      </c>
      <c r="K27" s="30">
        <v>119599.0722</v>
      </c>
      <c r="L27" s="30">
        <v>177837.15419999999</v>
      </c>
      <c r="M27" s="35"/>
      <c r="N27" s="36"/>
      <c r="O27" s="14"/>
      <c r="P27" s="14"/>
      <c r="Q27" s="14"/>
      <c r="R27" s="14"/>
      <c r="S27" s="14"/>
    </row>
    <row r="28" spans="1:19">
      <c r="A28" s="38">
        <v>1803</v>
      </c>
      <c r="B28" s="30">
        <v>74503301</v>
      </c>
      <c r="C28" s="31">
        <v>1</v>
      </c>
      <c r="D28" s="31">
        <v>189427.16</v>
      </c>
      <c r="E28" s="31">
        <v>94178.535000000003</v>
      </c>
      <c r="F28" s="32">
        <v>29</v>
      </c>
      <c r="G28" s="39">
        <v>2973067.9350000001</v>
      </c>
      <c r="H28" s="40">
        <v>666816.19160000002</v>
      </c>
      <c r="I28" s="32">
        <v>97</v>
      </c>
      <c r="J28" s="40">
        <v>350495.65759999998</v>
      </c>
      <c r="K28" s="30">
        <v>3512990.7526000002</v>
      </c>
      <c r="L28" s="30">
        <v>4273985.4791999999</v>
      </c>
      <c r="M28" s="35"/>
      <c r="N28" s="36"/>
      <c r="O28" s="14"/>
      <c r="P28" s="14"/>
      <c r="Q28" s="14"/>
      <c r="R28" s="14"/>
      <c r="S28" s="14"/>
    </row>
    <row r="29" spans="1:19">
      <c r="A29" s="38">
        <v>1924</v>
      </c>
      <c r="B29" s="30">
        <v>21634118</v>
      </c>
      <c r="C29" s="31">
        <v>3</v>
      </c>
      <c r="D29" s="31">
        <v>211232.02360000001</v>
      </c>
      <c r="E29" s="31">
        <v>218245.13400000002</v>
      </c>
      <c r="F29" s="32">
        <v>6</v>
      </c>
      <c r="G29" s="39">
        <v>252121.88100000002</v>
      </c>
      <c r="H29" s="40">
        <v>189203.09100000001</v>
      </c>
      <c r="I29" s="32">
        <v>35</v>
      </c>
      <c r="J29" s="40">
        <v>70433.753499999992</v>
      </c>
      <c r="K29" s="30">
        <v>533787.6581</v>
      </c>
      <c r="L29" s="30">
        <v>941235.88309999998</v>
      </c>
      <c r="M29" s="35"/>
      <c r="N29" s="36"/>
      <c r="O29" s="14"/>
      <c r="P29" s="14"/>
      <c r="Q29" s="14"/>
      <c r="R29" s="14"/>
      <c r="S29" s="14"/>
    </row>
    <row r="30" spans="1:19">
      <c r="A30" s="38">
        <v>2003</v>
      </c>
      <c r="B30" s="30">
        <v>222135831</v>
      </c>
      <c r="C30" s="31">
        <v>11</v>
      </c>
      <c r="D30" s="31">
        <v>3845620.2304000002</v>
      </c>
      <c r="E30" s="31">
        <v>1514506.0863000001</v>
      </c>
      <c r="F30" s="32">
        <v>128</v>
      </c>
      <c r="G30" s="39">
        <v>6639433.3059</v>
      </c>
      <c r="H30" s="40">
        <v>3850216.8396000005</v>
      </c>
      <c r="I30" s="32">
        <v>445</v>
      </c>
      <c r="J30" s="40">
        <v>1713408.7057999999</v>
      </c>
      <c r="K30" s="30">
        <v>12198462.2421</v>
      </c>
      <c r="L30" s="30">
        <v>17563185.168000001</v>
      </c>
      <c r="M30" s="35"/>
      <c r="N30" s="36"/>
      <c r="O30" s="14"/>
      <c r="P30" s="14"/>
      <c r="Q30" s="14"/>
      <c r="R30" s="14"/>
      <c r="S30" s="14"/>
    </row>
    <row r="31" spans="1:19">
      <c r="A31" s="38">
        <v>2014</v>
      </c>
      <c r="B31" s="30">
        <v>87207560</v>
      </c>
      <c r="C31" s="31">
        <v>2</v>
      </c>
      <c r="D31" s="31">
        <v>398115.05239999999</v>
      </c>
      <c r="E31" s="31">
        <v>172577.6251</v>
      </c>
      <c r="F31" s="32">
        <v>69</v>
      </c>
      <c r="G31" s="39">
        <v>2267952.9065999999</v>
      </c>
      <c r="H31" s="40">
        <v>1748141.2826999999</v>
      </c>
      <c r="I31" s="32">
        <v>183</v>
      </c>
      <c r="J31" s="40">
        <v>490558.8578</v>
      </c>
      <c r="K31" s="30">
        <v>3156626.8167999997</v>
      </c>
      <c r="L31" s="30">
        <v>5077345.7245999994</v>
      </c>
      <c r="M31" s="35"/>
      <c r="N31" s="36"/>
      <c r="O31" s="14"/>
      <c r="P31" s="14"/>
      <c r="Q31" s="14"/>
      <c r="R31" s="14"/>
      <c r="S31" s="14"/>
    </row>
    <row r="32" spans="1:19">
      <c r="A32" s="38">
        <v>2040</v>
      </c>
      <c r="B32" s="30">
        <v>30362667</v>
      </c>
      <c r="C32" s="31">
        <v>0</v>
      </c>
      <c r="D32" s="31">
        <v>0</v>
      </c>
      <c r="E32" s="31">
        <v>0</v>
      </c>
      <c r="F32" s="32">
        <v>8</v>
      </c>
      <c r="G32" s="39">
        <v>322924.15620000003</v>
      </c>
      <c r="H32" s="40">
        <v>145129.59899999999</v>
      </c>
      <c r="I32" s="32">
        <v>47</v>
      </c>
      <c r="J32" s="40">
        <v>71670.564899999998</v>
      </c>
      <c r="K32" s="30">
        <v>394594.72110000002</v>
      </c>
      <c r="L32" s="30">
        <v>539724.32010000001</v>
      </c>
      <c r="M32" s="35"/>
      <c r="N32" s="36"/>
      <c r="O32" s="14"/>
      <c r="P32" s="14"/>
      <c r="Q32" s="14"/>
      <c r="R32" s="14"/>
      <c r="S32" s="14"/>
    </row>
    <row r="33" spans="1:19">
      <c r="A33" s="38">
        <v>2041</v>
      </c>
      <c r="B33" s="30">
        <v>15099288</v>
      </c>
      <c r="C33" s="31">
        <v>0</v>
      </c>
      <c r="D33" s="31">
        <v>0</v>
      </c>
      <c r="E33" s="31">
        <v>0</v>
      </c>
      <c r="F33" s="32">
        <v>8</v>
      </c>
      <c r="G33" s="39">
        <v>615293.38080000004</v>
      </c>
      <c r="H33" s="40">
        <v>138808.3173</v>
      </c>
      <c r="I33" s="32">
        <v>44</v>
      </c>
      <c r="J33" s="40">
        <v>98034.375999999989</v>
      </c>
      <c r="K33" s="30">
        <v>713327.75680000009</v>
      </c>
      <c r="L33" s="30">
        <v>852136.07410000009</v>
      </c>
      <c r="M33" s="35"/>
      <c r="N33" s="36"/>
      <c r="O33" s="14"/>
      <c r="P33" s="14"/>
      <c r="Q33" s="14"/>
      <c r="R33" s="14"/>
      <c r="S33" s="14"/>
    </row>
    <row r="34" spans="1:19">
      <c r="A34" s="38">
        <v>2068</v>
      </c>
      <c r="B34" s="30">
        <v>48803406</v>
      </c>
      <c r="C34" s="31">
        <v>1</v>
      </c>
      <c r="D34" s="31">
        <v>349251.14120000001</v>
      </c>
      <c r="E34" s="31">
        <v>94816.769700000004</v>
      </c>
      <c r="F34" s="32">
        <v>24</v>
      </c>
      <c r="G34" s="39">
        <v>732110.77919999999</v>
      </c>
      <c r="H34" s="40">
        <v>393508.4645</v>
      </c>
      <c r="I34" s="32">
        <v>86</v>
      </c>
      <c r="J34" s="40">
        <v>258630.163</v>
      </c>
      <c r="K34" s="30">
        <v>1339992.0833999999</v>
      </c>
      <c r="L34" s="30">
        <v>1828317.3176</v>
      </c>
      <c r="M34" s="35"/>
      <c r="N34" s="36"/>
      <c r="O34" s="14"/>
      <c r="P34" s="14"/>
      <c r="Q34" s="14"/>
      <c r="R34" s="14"/>
      <c r="S34" s="14"/>
    </row>
    <row r="35" spans="1:19">
      <c r="A35" s="38">
        <v>2081</v>
      </c>
      <c r="B35" s="30">
        <v>119148171</v>
      </c>
      <c r="C35" s="31">
        <v>1</v>
      </c>
      <c r="D35" s="31">
        <v>696400.60880000005</v>
      </c>
      <c r="E35" s="31">
        <v>247292.5962</v>
      </c>
      <c r="F35" s="32">
        <v>77</v>
      </c>
      <c r="G35" s="39">
        <v>3188549.3208000003</v>
      </c>
      <c r="H35" s="40">
        <v>2287817.4969000001</v>
      </c>
      <c r="I35" s="32">
        <v>339</v>
      </c>
      <c r="J35" s="40">
        <v>1067834.8879</v>
      </c>
      <c r="K35" s="30">
        <v>4952784.8175000008</v>
      </c>
      <c r="L35" s="30">
        <v>7487894.910600001</v>
      </c>
      <c r="M35" s="35"/>
      <c r="N35" s="36"/>
      <c r="O35" s="14"/>
      <c r="P35" s="14"/>
      <c r="Q35" s="14"/>
      <c r="R35" s="14"/>
      <c r="S35" s="14"/>
    </row>
    <row r="36" spans="1:19">
      <c r="A36" s="38">
        <v>2095</v>
      </c>
      <c r="B36" s="30">
        <v>36801461</v>
      </c>
      <c r="C36" s="31">
        <v>1</v>
      </c>
      <c r="D36" s="31">
        <v>384385.04000000004</v>
      </c>
      <c r="E36" s="31">
        <v>24579.819300000003</v>
      </c>
      <c r="F36" s="32">
        <v>30</v>
      </c>
      <c r="G36" s="39">
        <v>1019343.8199</v>
      </c>
      <c r="H36" s="40">
        <v>643228.6666</v>
      </c>
      <c r="I36" s="32">
        <v>135</v>
      </c>
      <c r="J36" s="40">
        <v>444277.07169999997</v>
      </c>
      <c r="K36" s="30">
        <v>1848005.9316</v>
      </c>
      <c r="L36" s="30">
        <v>2515814.4175</v>
      </c>
      <c r="M36" s="35"/>
      <c r="N36" s="36"/>
      <c r="O36" s="14"/>
      <c r="P36" s="14"/>
      <c r="Q36" s="14"/>
      <c r="R36" s="14"/>
      <c r="S36" s="14"/>
    </row>
    <row r="37" spans="1:19">
      <c r="A37" s="38">
        <v>2105</v>
      </c>
      <c r="B37" s="30">
        <v>15214174</v>
      </c>
      <c r="C37" s="31">
        <v>0</v>
      </c>
      <c r="D37" s="31">
        <v>0</v>
      </c>
      <c r="E37" s="31">
        <v>0</v>
      </c>
      <c r="F37" s="32">
        <v>12</v>
      </c>
      <c r="G37" s="39">
        <v>1040234.1456</v>
      </c>
      <c r="H37" s="40">
        <v>368645.02980000002</v>
      </c>
      <c r="I37" s="32">
        <v>30</v>
      </c>
      <c r="J37" s="40">
        <v>156771.53579999998</v>
      </c>
      <c r="K37" s="30">
        <v>1197005.6814000001</v>
      </c>
      <c r="L37" s="30">
        <v>1565650.7112000003</v>
      </c>
      <c r="M37" s="35"/>
      <c r="N37" s="36"/>
      <c r="O37" s="14"/>
      <c r="P37" s="14"/>
      <c r="Q37" s="14"/>
      <c r="R37" s="14"/>
      <c r="S37" s="14"/>
    </row>
    <row r="38" spans="1:19">
      <c r="A38" s="38">
        <v>2111</v>
      </c>
      <c r="B38" s="30">
        <v>36637549</v>
      </c>
      <c r="C38" s="31">
        <v>1</v>
      </c>
      <c r="D38" s="31">
        <v>1532991.1428</v>
      </c>
      <c r="E38" s="31">
        <v>589660.87620000006</v>
      </c>
      <c r="F38" s="32">
        <v>30</v>
      </c>
      <c r="G38" s="39">
        <v>1190458.5870000001</v>
      </c>
      <c r="H38" s="40">
        <v>772169.98010000004</v>
      </c>
      <c r="I38" s="32">
        <v>89</v>
      </c>
      <c r="J38" s="40">
        <v>320808.39009999996</v>
      </c>
      <c r="K38" s="30">
        <v>3044258.1198999998</v>
      </c>
      <c r="L38" s="30">
        <v>4406088.9761999995</v>
      </c>
      <c r="M38" s="35"/>
      <c r="N38" s="36"/>
      <c r="O38" s="14"/>
      <c r="P38" s="14"/>
      <c r="Q38" s="14"/>
      <c r="R38" s="14"/>
      <c r="S38" s="14"/>
    </row>
    <row r="39" spans="1:19">
      <c r="A39" s="38">
        <v>2114</v>
      </c>
      <c r="B39" s="30">
        <v>6979696</v>
      </c>
      <c r="C39" s="31">
        <v>0</v>
      </c>
      <c r="D39" s="31">
        <v>0</v>
      </c>
      <c r="E39" s="31">
        <v>0</v>
      </c>
      <c r="F39" s="32">
        <v>10</v>
      </c>
      <c r="G39" s="39">
        <v>838520.75160000008</v>
      </c>
      <c r="H39" s="40">
        <v>440375.72749999998</v>
      </c>
      <c r="I39" s="32">
        <v>20</v>
      </c>
      <c r="J39" s="40">
        <v>84137.320299999992</v>
      </c>
      <c r="K39" s="30">
        <v>922658.0719000001</v>
      </c>
      <c r="L39" s="30">
        <v>1363033.7994000001</v>
      </c>
      <c r="M39" s="35"/>
      <c r="N39" s="36"/>
      <c r="O39" s="14"/>
      <c r="P39" s="14"/>
      <c r="Q39" s="14"/>
      <c r="R39" s="14"/>
      <c r="S39" s="14"/>
    </row>
    <row r="40" spans="1:19">
      <c r="A40" s="38">
        <v>2121</v>
      </c>
      <c r="B40" s="30">
        <v>99966675</v>
      </c>
      <c r="C40" s="31">
        <v>3</v>
      </c>
      <c r="D40" s="31">
        <v>7248174.4816000005</v>
      </c>
      <c r="E40" s="31">
        <v>1848468.8075999999</v>
      </c>
      <c r="F40" s="32">
        <v>17</v>
      </c>
      <c r="G40" s="39">
        <v>914657.82570000004</v>
      </c>
      <c r="H40" s="40">
        <v>686971.76570000011</v>
      </c>
      <c r="I40" s="32">
        <v>78</v>
      </c>
      <c r="J40" s="40">
        <v>213725.5626</v>
      </c>
      <c r="K40" s="30">
        <v>8376557.8699000003</v>
      </c>
      <c r="L40" s="30">
        <v>10911998.4432</v>
      </c>
      <c r="M40" s="35"/>
      <c r="N40" s="36"/>
      <c r="O40" s="14"/>
      <c r="P40" s="14"/>
      <c r="Q40" s="14"/>
      <c r="R40" s="14"/>
      <c r="S40" s="14"/>
    </row>
    <row r="41" spans="1:19">
      <c r="A41" s="38">
        <v>2157</v>
      </c>
      <c r="B41" s="30">
        <v>356481872</v>
      </c>
      <c r="C41" s="31">
        <v>8</v>
      </c>
      <c r="D41" s="31">
        <v>6503366.2460000003</v>
      </c>
      <c r="E41" s="31">
        <v>4676946.2386999996</v>
      </c>
      <c r="F41" s="32">
        <v>416</v>
      </c>
      <c r="G41" s="39">
        <v>8957099.5470000003</v>
      </c>
      <c r="H41" s="40">
        <v>6367322.6045999993</v>
      </c>
      <c r="I41" s="32">
        <v>883</v>
      </c>
      <c r="J41" s="40">
        <v>2908506.1752999998</v>
      </c>
      <c r="K41" s="30">
        <v>18368971.9683</v>
      </c>
      <c r="L41" s="30">
        <v>29413240.8116</v>
      </c>
      <c r="M41" s="35"/>
      <c r="N41" s="36"/>
      <c r="O41" s="14"/>
      <c r="P41" s="14"/>
      <c r="Q41" s="14"/>
      <c r="R41" s="14"/>
      <c r="S41" s="14"/>
    </row>
    <row r="42" spans="1:19">
      <c r="A42" s="38">
        <v>2172</v>
      </c>
      <c r="B42" s="30">
        <v>814365</v>
      </c>
      <c r="C42" s="31">
        <v>0</v>
      </c>
      <c r="D42" s="31">
        <v>0</v>
      </c>
      <c r="E42" s="31">
        <v>0</v>
      </c>
      <c r="F42" s="32">
        <v>0</v>
      </c>
      <c r="G42" s="39">
        <v>0</v>
      </c>
      <c r="H42" s="40">
        <v>0</v>
      </c>
      <c r="I42" s="32">
        <v>4</v>
      </c>
      <c r="J42" s="40">
        <v>6343.4007999999994</v>
      </c>
      <c r="K42" s="30">
        <v>6343.4007999999994</v>
      </c>
      <c r="L42" s="30">
        <v>6343.4007999999994</v>
      </c>
      <c r="M42" s="35"/>
      <c r="N42" s="36"/>
      <c r="O42" s="14"/>
      <c r="P42" s="14"/>
      <c r="Q42" s="14"/>
      <c r="R42" s="14"/>
      <c r="S42" s="14"/>
    </row>
    <row r="43" spans="1:19">
      <c r="A43" s="38">
        <v>2211</v>
      </c>
      <c r="B43" s="30">
        <v>0</v>
      </c>
      <c r="C43" s="31">
        <v>0</v>
      </c>
      <c r="D43" s="31">
        <v>0</v>
      </c>
      <c r="E43" s="31">
        <v>0</v>
      </c>
      <c r="F43" s="32">
        <v>0</v>
      </c>
      <c r="G43" s="39">
        <v>0</v>
      </c>
      <c r="H43" s="40">
        <v>0</v>
      </c>
      <c r="I43" s="32">
        <v>0</v>
      </c>
      <c r="J43" s="40">
        <v>0</v>
      </c>
      <c r="K43" s="30">
        <v>0</v>
      </c>
      <c r="L43" s="30">
        <v>0</v>
      </c>
      <c r="M43" s="35"/>
      <c r="N43" s="36"/>
      <c r="O43" s="14"/>
      <c r="P43" s="14"/>
      <c r="Q43" s="14"/>
      <c r="R43" s="14"/>
      <c r="S43" s="14"/>
    </row>
    <row r="44" spans="1:19">
      <c r="A44" s="38">
        <v>2220</v>
      </c>
      <c r="B44" s="30">
        <v>72139287</v>
      </c>
      <c r="C44" s="31">
        <v>5</v>
      </c>
      <c r="D44" s="31">
        <v>1151385.2896</v>
      </c>
      <c r="E44" s="31">
        <v>321488.67730000004</v>
      </c>
      <c r="F44" s="32">
        <v>42</v>
      </c>
      <c r="G44" s="39">
        <v>967763.50440000009</v>
      </c>
      <c r="H44" s="40">
        <v>497979.8725</v>
      </c>
      <c r="I44" s="32">
        <v>102</v>
      </c>
      <c r="J44" s="40">
        <v>417143.09889999998</v>
      </c>
      <c r="K44" s="30">
        <v>2536291.8929000003</v>
      </c>
      <c r="L44" s="30">
        <v>3355760.4427000005</v>
      </c>
      <c r="M44" s="35"/>
      <c r="N44" s="36"/>
      <c r="O44" s="14"/>
      <c r="P44" s="14"/>
      <c r="Q44" s="14"/>
      <c r="R44" s="14"/>
      <c r="S44" s="14"/>
    </row>
    <row r="45" spans="1:19">
      <c r="A45" s="38">
        <v>2260</v>
      </c>
      <c r="B45" s="30">
        <v>0</v>
      </c>
      <c r="C45" s="31">
        <v>0</v>
      </c>
      <c r="D45" s="31">
        <v>0</v>
      </c>
      <c r="E45" s="31">
        <v>0</v>
      </c>
      <c r="F45" s="32">
        <v>0</v>
      </c>
      <c r="G45" s="39">
        <v>0</v>
      </c>
      <c r="H45" s="40">
        <v>0</v>
      </c>
      <c r="I45" s="32">
        <v>0</v>
      </c>
      <c r="J45" s="40">
        <v>0</v>
      </c>
      <c r="K45" s="30">
        <v>0</v>
      </c>
      <c r="L45" s="30">
        <v>0</v>
      </c>
      <c r="M45" s="35"/>
      <c r="N45" s="36"/>
      <c r="O45" s="14"/>
      <c r="P45" s="14"/>
      <c r="Q45" s="14"/>
      <c r="R45" s="14"/>
      <c r="S45" s="14"/>
    </row>
    <row r="46" spans="1:19">
      <c r="A46" s="42">
        <v>2286</v>
      </c>
      <c r="B46" s="30">
        <v>0</v>
      </c>
      <c r="C46" s="31">
        <v>0</v>
      </c>
      <c r="D46" s="31">
        <v>0</v>
      </c>
      <c r="E46" s="31">
        <v>0</v>
      </c>
      <c r="F46" s="32">
        <v>0</v>
      </c>
      <c r="G46" s="39">
        <v>0</v>
      </c>
      <c r="H46" s="40">
        <v>0</v>
      </c>
      <c r="I46" s="32">
        <v>0</v>
      </c>
      <c r="J46" s="40">
        <v>0</v>
      </c>
      <c r="K46" s="30">
        <v>0</v>
      </c>
      <c r="L46" s="30">
        <v>0</v>
      </c>
      <c r="M46" s="35"/>
      <c r="N46" s="36"/>
      <c r="O46" s="14"/>
      <c r="P46" s="14"/>
      <c r="Q46" s="14"/>
      <c r="R46" s="14"/>
      <c r="S46" s="14"/>
    </row>
    <row r="47" spans="1:19">
      <c r="A47" s="38">
        <v>2288</v>
      </c>
      <c r="B47" s="30">
        <v>4276008</v>
      </c>
      <c r="C47" s="31">
        <v>0</v>
      </c>
      <c r="D47" s="31">
        <v>0</v>
      </c>
      <c r="E47" s="31">
        <v>0</v>
      </c>
      <c r="F47" s="32">
        <v>2</v>
      </c>
      <c r="G47" s="39">
        <v>99371.056800000006</v>
      </c>
      <c r="H47" s="40">
        <v>18573.1446</v>
      </c>
      <c r="I47" s="32">
        <v>17</v>
      </c>
      <c r="J47" s="40">
        <v>48759.202799999999</v>
      </c>
      <c r="K47" s="30">
        <v>148130.25959999999</v>
      </c>
      <c r="L47" s="30">
        <v>166703.40419999999</v>
      </c>
      <c r="M47" s="35"/>
      <c r="N47" s="36"/>
      <c r="O47" s="14"/>
      <c r="P47" s="14"/>
      <c r="Q47" s="14"/>
      <c r="R47" s="14"/>
      <c r="S47" s="14"/>
    </row>
    <row r="48" spans="1:19">
      <c r="A48" s="38">
        <v>2361</v>
      </c>
      <c r="B48" s="30">
        <v>0</v>
      </c>
      <c r="C48" s="31">
        <v>0</v>
      </c>
      <c r="D48" s="31">
        <v>0</v>
      </c>
      <c r="E48" s="31">
        <v>0</v>
      </c>
      <c r="F48" s="32">
        <v>0</v>
      </c>
      <c r="G48" s="39">
        <v>0</v>
      </c>
      <c r="H48" s="40">
        <v>0</v>
      </c>
      <c r="I48" s="32">
        <v>0</v>
      </c>
      <c r="J48" s="40">
        <v>0</v>
      </c>
      <c r="K48" s="30">
        <v>0</v>
      </c>
      <c r="L48" s="30">
        <v>0</v>
      </c>
      <c r="M48" s="35"/>
      <c r="N48" s="36"/>
      <c r="O48" s="14"/>
      <c r="P48" s="14"/>
      <c r="Q48" s="14"/>
      <c r="R48" s="14"/>
      <c r="S48" s="14"/>
    </row>
    <row r="49" spans="1:19">
      <c r="A49" s="38">
        <v>2380</v>
      </c>
      <c r="B49" s="30">
        <v>14334210</v>
      </c>
      <c r="C49" s="31">
        <v>0</v>
      </c>
      <c r="D49" s="31">
        <v>0</v>
      </c>
      <c r="E49" s="31">
        <v>0</v>
      </c>
      <c r="F49" s="32">
        <v>3</v>
      </c>
      <c r="G49" s="39">
        <v>33490.461300000003</v>
      </c>
      <c r="H49" s="40">
        <v>57299.694299999996</v>
      </c>
      <c r="I49" s="32">
        <v>17</v>
      </c>
      <c r="J49" s="40">
        <v>43622.262199999997</v>
      </c>
      <c r="K49" s="30">
        <v>77112.723499999993</v>
      </c>
      <c r="L49" s="30">
        <v>134412.4178</v>
      </c>
      <c r="M49" s="35"/>
      <c r="N49" s="36"/>
      <c r="O49" s="14"/>
      <c r="P49" s="14"/>
      <c r="Q49" s="14"/>
      <c r="R49" s="14"/>
      <c r="S49" s="14"/>
    </row>
    <row r="50" spans="1:19">
      <c r="A50" s="38">
        <v>2501</v>
      </c>
      <c r="B50" s="30">
        <v>58213590</v>
      </c>
      <c r="C50" s="31">
        <v>8</v>
      </c>
      <c r="D50" s="31">
        <v>1760815.3264000001</v>
      </c>
      <c r="E50" s="31">
        <v>625080.83850000007</v>
      </c>
      <c r="F50" s="32">
        <v>58</v>
      </c>
      <c r="G50" s="39">
        <v>1814137.4931000001</v>
      </c>
      <c r="H50" s="40">
        <v>975317.93879999989</v>
      </c>
      <c r="I50" s="32">
        <v>173</v>
      </c>
      <c r="J50" s="40">
        <v>529055.56109999993</v>
      </c>
      <c r="K50" s="30">
        <v>4104008.3806000003</v>
      </c>
      <c r="L50" s="30">
        <v>5704407.1579</v>
      </c>
      <c r="M50" s="35"/>
      <c r="N50" s="36"/>
      <c r="O50" s="14"/>
      <c r="P50" s="14"/>
      <c r="Q50" s="14"/>
      <c r="R50" s="14"/>
      <c r="S50" s="14"/>
    </row>
    <row r="51" spans="1:19">
      <c r="A51" s="38">
        <v>2503</v>
      </c>
      <c r="B51" s="30">
        <v>14763814</v>
      </c>
      <c r="C51" s="31">
        <v>0</v>
      </c>
      <c r="D51" s="31">
        <v>0</v>
      </c>
      <c r="E51" s="31">
        <v>0</v>
      </c>
      <c r="F51" s="32">
        <v>3</v>
      </c>
      <c r="G51" s="39">
        <v>126525.69960000001</v>
      </c>
      <c r="H51" s="40">
        <v>70706.838900000002</v>
      </c>
      <c r="I51" s="32">
        <v>12</v>
      </c>
      <c r="J51" s="40">
        <v>37024.670099999996</v>
      </c>
      <c r="K51" s="30">
        <v>163550.36970000001</v>
      </c>
      <c r="L51" s="30">
        <v>234257.20860000001</v>
      </c>
      <c r="M51" s="35"/>
      <c r="N51" s="36"/>
      <c r="O51" s="14"/>
      <c r="P51" s="14"/>
      <c r="Q51" s="14"/>
      <c r="R51" s="14"/>
      <c r="S51" s="14"/>
    </row>
    <row r="52" spans="1:19">
      <c r="A52" s="38">
        <v>2532</v>
      </c>
      <c r="B52" s="30">
        <v>2997822</v>
      </c>
      <c r="C52" s="31">
        <v>0</v>
      </c>
      <c r="D52" s="31">
        <v>0</v>
      </c>
      <c r="E52" s="31">
        <v>0</v>
      </c>
      <c r="F52" s="32">
        <v>2</v>
      </c>
      <c r="G52" s="39">
        <v>9779.8026000000009</v>
      </c>
      <c r="H52" s="40">
        <v>6384.9059999999999</v>
      </c>
      <c r="I52" s="32">
        <v>7</v>
      </c>
      <c r="J52" s="40">
        <v>15638.4558</v>
      </c>
      <c r="K52" s="30">
        <v>25418.258399999999</v>
      </c>
      <c r="L52" s="30">
        <v>31803.164399999998</v>
      </c>
      <c r="M52" s="35"/>
      <c r="N52" s="36"/>
      <c r="O52" s="14"/>
      <c r="P52" s="14"/>
      <c r="Q52" s="14"/>
      <c r="R52" s="14"/>
      <c r="S52" s="14"/>
    </row>
    <row r="53" spans="1:19">
      <c r="A53" s="38">
        <v>2534</v>
      </c>
      <c r="B53" s="30">
        <v>3856076</v>
      </c>
      <c r="C53" s="31">
        <v>0</v>
      </c>
      <c r="D53" s="31">
        <v>0</v>
      </c>
      <c r="E53" s="31">
        <v>0</v>
      </c>
      <c r="F53" s="32">
        <v>3</v>
      </c>
      <c r="G53" s="39">
        <v>150959.31690000001</v>
      </c>
      <c r="H53" s="40">
        <v>19222.436699999998</v>
      </c>
      <c r="I53" s="32">
        <v>7</v>
      </c>
      <c r="J53" s="40">
        <v>25969.245499999997</v>
      </c>
      <c r="K53" s="30">
        <v>176928.5624</v>
      </c>
      <c r="L53" s="30">
        <v>196150.99909999999</v>
      </c>
      <c r="M53" s="35"/>
      <c r="N53" s="36"/>
      <c r="O53" s="14"/>
      <c r="P53" s="14"/>
      <c r="Q53" s="14"/>
      <c r="R53" s="14"/>
      <c r="S53" s="14"/>
    </row>
    <row r="54" spans="1:19">
      <c r="A54" s="42">
        <v>2560</v>
      </c>
      <c r="B54" s="30">
        <v>0</v>
      </c>
      <c r="C54" s="31">
        <v>0</v>
      </c>
      <c r="D54" s="31">
        <v>0</v>
      </c>
      <c r="E54" s="31">
        <v>0</v>
      </c>
      <c r="F54" s="32">
        <v>0</v>
      </c>
      <c r="G54" s="39">
        <v>0</v>
      </c>
      <c r="H54" s="40">
        <v>0</v>
      </c>
      <c r="I54" s="32">
        <v>0</v>
      </c>
      <c r="J54" s="40">
        <v>0</v>
      </c>
      <c r="K54" s="30">
        <v>0</v>
      </c>
      <c r="L54" s="30">
        <v>0</v>
      </c>
      <c r="M54" s="35"/>
      <c r="N54" s="36"/>
      <c r="O54" s="14"/>
      <c r="P54" s="14"/>
      <c r="Q54" s="14"/>
      <c r="R54" s="14"/>
      <c r="S54" s="14"/>
    </row>
    <row r="55" spans="1:19">
      <c r="A55" s="38">
        <v>2576</v>
      </c>
      <c r="B55" s="30">
        <v>11186563</v>
      </c>
      <c r="C55" s="31">
        <v>2</v>
      </c>
      <c r="D55" s="31">
        <v>2216228.6380000003</v>
      </c>
      <c r="E55" s="31">
        <v>134631.19940000001</v>
      </c>
      <c r="F55" s="32">
        <v>5</v>
      </c>
      <c r="G55" s="39">
        <v>155765.79990000001</v>
      </c>
      <c r="H55" s="40">
        <v>87034.652999999991</v>
      </c>
      <c r="I55" s="32">
        <v>24</v>
      </c>
      <c r="J55" s="40">
        <v>59753.924999999996</v>
      </c>
      <c r="K55" s="30">
        <v>2431748.3629000001</v>
      </c>
      <c r="L55" s="30">
        <v>2653414.2153000003</v>
      </c>
      <c r="M55" s="35"/>
      <c r="N55" s="36"/>
      <c r="O55" s="14"/>
      <c r="P55" s="14"/>
      <c r="Q55" s="14"/>
      <c r="R55" s="14"/>
      <c r="S55" s="14"/>
    </row>
    <row r="56" spans="1:19">
      <c r="A56" s="38">
        <v>2578</v>
      </c>
      <c r="B56" s="30">
        <v>5407794</v>
      </c>
      <c r="C56" s="31">
        <v>0</v>
      </c>
      <c r="D56" s="31">
        <v>0</v>
      </c>
      <c r="E56" s="31">
        <v>0</v>
      </c>
      <c r="F56" s="32">
        <v>8</v>
      </c>
      <c r="G56" s="39">
        <v>715875.98910000001</v>
      </c>
      <c r="H56" s="40">
        <v>326543.3541</v>
      </c>
      <c r="I56" s="32">
        <v>10</v>
      </c>
      <c r="J56" s="40">
        <v>39904.2402</v>
      </c>
      <c r="K56" s="30">
        <v>755780.22930000001</v>
      </c>
      <c r="L56" s="30">
        <v>1082323.5833999999</v>
      </c>
      <c r="M56" s="35"/>
      <c r="N56" s="36"/>
      <c r="O56" s="14"/>
      <c r="P56" s="14"/>
      <c r="Q56" s="14"/>
      <c r="R56" s="14"/>
      <c r="S56" s="14"/>
    </row>
    <row r="57" spans="1:19">
      <c r="A57" s="38">
        <v>2581</v>
      </c>
      <c r="B57" s="30">
        <v>109913159</v>
      </c>
      <c r="C57" s="31">
        <v>11</v>
      </c>
      <c r="D57" s="31">
        <v>3157266.8192000003</v>
      </c>
      <c r="E57" s="31">
        <v>482365.33290000004</v>
      </c>
      <c r="F57" s="32">
        <v>79</v>
      </c>
      <c r="G57" s="39">
        <v>3003344.8056000001</v>
      </c>
      <c r="H57" s="40">
        <v>1449367.1425999999</v>
      </c>
      <c r="I57" s="32">
        <v>228</v>
      </c>
      <c r="J57" s="40">
        <v>808203.13529999997</v>
      </c>
      <c r="K57" s="30">
        <v>6968814.7601000005</v>
      </c>
      <c r="L57" s="30">
        <v>8900547.2356000002</v>
      </c>
      <c r="M57" s="35"/>
      <c r="N57" s="36"/>
      <c r="O57" s="14"/>
      <c r="P57" s="14"/>
      <c r="Q57" s="14"/>
      <c r="R57" s="14"/>
      <c r="S57" s="14"/>
    </row>
    <row r="58" spans="1:19">
      <c r="A58" s="38">
        <v>2583</v>
      </c>
      <c r="B58" s="30">
        <v>57682027</v>
      </c>
      <c r="C58" s="31">
        <v>2</v>
      </c>
      <c r="D58" s="31">
        <v>396110.16639999999</v>
      </c>
      <c r="E58" s="31">
        <v>78077.378300000011</v>
      </c>
      <c r="F58" s="32">
        <v>10</v>
      </c>
      <c r="G58" s="39">
        <v>541734.32940000005</v>
      </c>
      <c r="H58" s="40">
        <v>248162.15119999999</v>
      </c>
      <c r="I58" s="32">
        <v>44</v>
      </c>
      <c r="J58" s="40">
        <v>97321.122799999997</v>
      </c>
      <c r="K58" s="30">
        <v>1035165.6186</v>
      </c>
      <c r="L58" s="30">
        <v>1361405.1481000001</v>
      </c>
      <c r="M58" s="35"/>
      <c r="N58" s="36"/>
      <c r="O58" s="14"/>
      <c r="P58" s="14"/>
      <c r="Q58" s="14"/>
      <c r="R58" s="14"/>
      <c r="S58" s="14"/>
    </row>
    <row r="59" spans="1:19">
      <c r="A59" s="38">
        <v>2587</v>
      </c>
      <c r="B59" s="30">
        <v>5967507</v>
      </c>
      <c r="C59" s="31">
        <v>0</v>
      </c>
      <c r="D59" s="31">
        <v>0</v>
      </c>
      <c r="E59" s="31">
        <v>0</v>
      </c>
      <c r="F59" s="32">
        <v>3</v>
      </c>
      <c r="G59" s="39">
        <v>95823.7929</v>
      </c>
      <c r="H59" s="40">
        <v>88588.958400000003</v>
      </c>
      <c r="I59" s="32">
        <v>5</v>
      </c>
      <c r="J59" s="40">
        <v>9389.9025000000001</v>
      </c>
      <c r="K59" s="30">
        <v>105213.6954</v>
      </c>
      <c r="L59" s="30">
        <v>193802.6538</v>
      </c>
      <c r="M59" s="35"/>
      <c r="N59" s="36"/>
      <c r="O59" s="14"/>
      <c r="P59" s="14"/>
      <c r="Q59" s="14"/>
      <c r="R59" s="14"/>
      <c r="S59" s="14"/>
    </row>
    <row r="60" spans="1:19">
      <c r="A60" s="38">
        <v>2670</v>
      </c>
      <c r="B60" s="30">
        <v>0</v>
      </c>
      <c r="C60" s="31">
        <v>0</v>
      </c>
      <c r="D60" s="31">
        <v>0</v>
      </c>
      <c r="E60" s="31">
        <v>0</v>
      </c>
      <c r="F60" s="32">
        <v>0</v>
      </c>
      <c r="G60" s="39">
        <v>0</v>
      </c>
      <c r="H60" s="40">
        <v>0</v>
      </c>
      <c r="I60" s="32">
        <v>0</v>
      </c>
      <c r="J60" s="40">
        <v>0</v>
      </c>
      <c r="K60" s="30">
        <v>0</v>
      </c>
      <c r="L60" s="30">
        <v>0</v>
      </c>
      <c r="M60" s="35"/>
      <c r="N60" s="36"/>
      <c r="O60" s="14"/>
      <c r="P60" s="14"/>
      <c r="Q60" s="14"/>
      <c r="R60" s="14"/>
      <c r="S60" s="14"/>
    </row>
    <row r="61" spans="1:19">
      <c r="A61" s="38">
        <v>2683</v>
      </c>
      <c r="B61" s="30">
        <v>6858144</v>
      </c>
      <c r="C61" s="31">
        <v>0</v>
      </c>
      <c r="D61" s="31">
        <v>0</v>
      </c>
      <c r="E61" s="31">
        <v>0</v>
      </c>
      <c r="F61" s="32">
        <v>3</v>
      </c>
      <c r="G61" s="39">
        <v>128488.01580000001</v>
      </c>
      <c r="H61" s="40">
        <v>49753.054700000001</v>
      </c>
      <c r="I61" s="32">
        <v>8</v>
      </c>
      <c r="J61" s="40">
        <v>75927.320699999997</v>
      </c>
      <c r="K61" s="30">
        <v>204415.3365</v>
      </c>
      <c r="L61" s="30">
        <v>254168.39120000001</v>
      </c>
      <c r="M61" s="35"/>
      <c r="N61" s="36"/>
      <c r="O61" s="14"/>
      <c r="P61" s="14"/>
      <c r="Q61" s="14"/>
      <c r="R61" s="14"/>
      <c r="S61" s="14"/>
    </row>
    <row r="62" spans="1:19">
      <c r="A62" s="38">
        <v>2688</v>
      </c>
      <c r="B62" s="30">
        <v>15526900</v>
      </c>
      <c r="C62" s="31">
        <v>2</v>
      </c>
      <c r="D62" s="31">
        <v>460833.41720000003</v>
      </c>
      <c r="E62" s="31">
        <v>91578.896099999998</v>
      </c>
      <c r="F62" s="32">
        <v>7</v>
      </c>
      <c r="G62" s="39">
        <v>257440.79070000001</v>
      </c>
      <c r="H62" s="40">
        <v>67675.10070000001</v>
      </c>
      <c r="I62" s="32">
        <v>39</v>
      </c>
      <c r="J62" s="40">
        <v>105147.93849999999</v>
      </c>
      <c r="K62" s="30">
        <v>823422.14639999997</v>
      </c>
      <c r="L62" s="30">
        <v>982676.14320000005</v>
      </c>
      <c r="M62" s="35"/>
      <c r="N62" s="36"/>
      <c r="O62" s="14"/>
      <c r="P62" s="14"/>
      <c r="Q62" s="14"/>
      <c r="R62" s="14"/>
      <c r="S62" s="14"/>
    </row>
    <row r="63" spans="1:19">
      <c r="A63" s="38">
        <v>2702</v>
      </c>
      <c r="B63" s="30">
        <v>813226</v>
      </c>
      <c r="C63" s="31">
        <v>0</v>
      </c>
      <c r="D63" s="31">
        <v>0</v>
      </c>
      <c r="E63" s="31">
        <v>0</v>
      </c>
      <c r="F63" s="32">
        <v>2</v>
      </c>
      <c r="G63" s="39">
        <v>121532.51850000001</v>
      </c>
      <c r="H63" s="40">
        <v>82062.165599999993</v>
      </c>
      <c r="I63" s="32">
        <v>2</v>
      </c>
      <c r="J63" s="40">
        <v>5087.6198999999997</v>
      </c>
      <c r="K63" s="30">
        <v>126620.13840000001</v>
      </c>
      <c r="L63" s="30">
        <v>208682.304</v>
      </c>
      <c r="M63" s="35"/>
      <c r="N63" s="36"/>
      <c r="O63" s="14"/>
      <c r="P63" s="14"/>
      <c r="Q63" s="14"/>
      <c r="R63" s="14"/>
      <c r="S63" s="14"/>
    </row>
    <row r="64" spans="1:19">
      <c r="A64" s="42">
        <v>2705</v>
      </c>
      <c r="B64" s="30">
        <v>0</v>
      </c>
      <c r="C64" s="31">
        <v>0</v>
      </c>
      <c r="D64" s="31">
        <v>0</v>
      </c>
      <c r="E64" s="31">
        <v>0</v>
      </c>
      <c r="F64" s="32">
        <v>0</v>
      </c>
      <c r="G64" s="39">
        <v>0</v>
      </c>
      <c r="H64" s="40">
        <v>0</v>
      </c>
      <c r="I64" s="32">
        <v>0</v>
      </c>
      <c r="J64" s="40">
        <v>0</v>
      </c>
      <c r="K64" s="30">
        <v>0</v>
      </c>
      <c r="L64" s="30">
        <v>0</v>
      </c>
      <c r="M64" s="35"/>
      <c r="N64" s="36"/>
      <c r="O64" s="14"/>
      <c r="P64" s="14"/>
      <c r="Q64" s="14"/>
      <c r="R64" s="14"/>
      <c r="S64" s="14"/>
    </row>
    <row r="65" spans="1:19">
      <c r="A65" s="38">
        <v>2710</v>
      </c>
      <c r="B65" s="30">
        <v>58413614</v>
      </c>
      <c r="C65" s="31">
        <v>1</v>
      </c>
      <c r="D65" s="31">
        <v>154804.85279999999</v>
      </c>
      <c r="E65" s="31">
        <v>1416770.334</v>
      </c>
      <c r="F65" s="32">
        <v>40</v>
      </c>
      <c r="G65" s="39">
        <v>2394907.6146</v>
      </c>
      <c r="H65" s="40">
        <v>1816644.6473000001</v>
      </c>
      <c r="I65" s="32">
        <v>67</v>
      </c>
      <c r="J65" s="40">
        <v>224511.62029999998</v>
      </c>
      <c r="K65" s="30">
        <v>2774224.0877</v>
      </c>
      <c r="L65" s="30">
        <v>6007639.0690000001</v>
      </c>
      <c r="M65" s="35"/>
      <c r="N65" s="36"/>
      <c r="O65" s="14"/>
      <c r="P65" s="14"/>
      <c r="Q65" s="14"/>
      <c r="R65" s="14"/>
      <c r="S65" s="14"/>
    </row>
    <row r="66" spans="1:19">
      <c r="A66" s="38">
        <v>2719</v>
      </c>
      <c r="B66" s="30">
        <v>12268363</v>
      </c>
      <c r="C66" s="31">
        <v>0</v>
      </c>
      <c r="D66" s="31">
        <v>0</v>
      </c>
      <c r="E66" s="31">
        <v>0</v>
      </c>
      <c r="F66" s="32">
        <v>9</v>
      </c>
      <c r="G66" s="39">
        <v>580460.28210000007</v>
      </c>
      <c r="H66" s="40">
        <v>462264.5466</v>
      </c>
      <c r="I66" s="32">
        <v>2</v>
      </c>
      <c r="J66" s="40">
        <v>4765.1383999999998</v>
      </c>
      <c r="K66" s="30">
        <v>585225.42050000012</v>
      </c>
      <c r="L66" s="30">
        <v>1047489.9671000001</v>
      </c>
      <c r="M66" s="35"/>
      <c r="N66" s="36"/>
      <c r="O66" s="14"/>
      <c r="P66" s="14"/>
      <c r="Q66" s="14"/>
      <c r="R66" s="14"/>
      <c r="S66" s="14"/>
    </row>
    <row r="67" spans="1:19">
      <c r="A67" s="38">
        <v>2731</v>
      </c>
      <c r="B67" s="30">
        <v>43901476</v>
      </c>
      <c r="C67" s="31">
        <v>1</v>
      </c>
      <c r="D67" s="31">
        <v>871959.48840000003</v>
      </c>
      <c r="E67" s="31">
        <v>167248.62480000002</v>
      </c>
      <c r="F67" s="32">
        <v>31</v>
      </c>
      <c r="G67" s="39">
        <v>1715100.1095</v>
      </c>
      <c r="H67" s="40">
        <v>808923.2871999999</v>
      </c>
      <c r="I67" s="32">
        <v>75</v>
      </c>
      <c r="J67" s="40">
        <v>233476.606</v>
      </c>
      <c r="K67" s="30">
        <v>2820536.2039000001</v>
      </c>
      <c r="L67" s="30">
        <v>3796708.1159000001</v>
      </c>
      <c r="M67" s="35"/>
      <c r="N67" s="36"/>
      <c r="O67" s="14"/>
      <c r="P67" s="14"/>
      <c r="Q67" s="14"/>
      <c r="R67" s="14"/>
      <c r="S67" s="14"/>
    </row>
    <row r="68" spans="1:19">
      <c r="A68" s="38">
        <v>2790</v>
      </c>
      <c r="B68" s="30">
        <v>4717677</v>
      </c>
      <c r="C68" s="31">
        <v>0</v>
      </c>
      <c r="D68" s="31">
        <v>0</v>
      </c>
      <c r="E68" s="31">
        <v>0</v>
      </c>
      <c r="F68" s="32">
        <v>0</v>
      </c>
      <c r="G68" s="39">
        <v>0</v>
      </c>
      <c r="H68" s="40">
        <v>0</v>
      </c>
      <c r="I68" s="32">
        <v>5</v>
      </c>
      <c r="J68" s="40">
        <v>12542.633399999999</v>
      </c>
      <c r="K68" s="30">
        <v>12542.633399999999</v>
      </c>
      <c r="L68" s="30">
        <v>12542.633399999999</v>
      </c>
      <c r="M68" s="35"/>
      <c r="N68" s="36"/>
      <c r="O68" s="14"/>
      <c r="P68" s="14"/>
      <c r="Q68" s="14"/>
      <c r="R68" s="14"/>
      <c r="S68" s="14"/>
    </row>
    <row r="69" spans="1:19">
      <c r="A69" s="38">
        <v>2802</v>
      </c>
      <c r="B69" s="30">
        <v>191596027</v>
      </c>
      <c r="C69" s="31">
        <v>14</v>
      </c>
      <c r="D69" s="31">
        <v>4689456.0076000001</v>
      </c>
      <c r="E69" s="31">
        <v>4205701.3803000003</v>
      </c>
      <c r="F69" s="32">
        <v>153</v>
      </c>
      <c r="G69" s="39">
        <v>6287245.2156000007</v>
      </c>
      <c r="H69" s="40">
        <v>2982714.9457</v>
      </c>
      <c r="I69" s="32">
        <v>677</v>
      </c>
      <c r="J69" s="40">
        <v>2439204.5392</v>
      </c>
      <c r="K69" s="30">
        <v>13415905.762400001</v>
      </c>
      <c r="L69" s="30">
        <v>20604322.088400003</v>
      </c>
      <c r="M69" s="35"/>
      <c r="N69" s="36"/>
      <c r="O69" s="14"/>
      <c r="P69" s="14"/>
      <c r="Q69" s="14"/>
      <c r="R69" s="14"/>
      <c r="S69" s="14"/>
    </row>
    <row r="70" spans="1:19">
      <c r="A70" s="38">
        <v>2835</v>
      </c>
      <c r="B70" s="30">
        <v>3355851</v>
      </c>
      <c r="C70" s="31">
        <v>0</v>
      </c>
      <c r="D70" s="31">
        <v>0</v>
      </c>
      <c r="E70" s="31">
        <v>0</v>
      </c>
      <c r="F70" s="32">
        <v>3</v>
      </c>
      <c r="G70" s="39">
        <v>101845.7997</v>
      </c>
      <c r="H70" s="40">
        <v>68516.7889</v>
      </c>
      <c r="I70" s="32">
        <v>10</v>
      </c>
      <c r="J70" s="40">
        <v>56028.315199999997</v>
      </c>
      <c r="K70" s="30">
        <v>157874.11489999999</v>
      </c>
      <c r="L70" s="30">
        <v>226390.90379999997</v>
      </c>
      <c r="M70" s="35"/>
      <c r="N70" s="36"/>
      <c r="O70" s="14"/>
      <c r="P70" s="14"/>
      <c r="Q70" s="14"/>
      <c r="R70" s="14"/>
      <c r="S70" s="14"/>
    </row>
    <row r="71" spans="1:19">
      <c r="A71" s="38">
        <v>2881</v>
      </c>
      <c r="B71" s="30">
        <v>420689427</v>
      </c>
      <c r="C71" s="31">
        <v>9</v>
      </c>
      <c r="D71" s="31">
        <v>3469282.3880000003</v>
      </c>
      <c r="E71" s="31">
        <v>1075948.0289</v>
      </c>
      <c r="F71" s="32">
        <v>266</v>
      </c>
      <c r="G71" s="39">
        <v>12018169.816200001</v>
      </c>
      <c r="H71" s="40">
        <v>5724619.9753</v>
      </c>
      <c r="I71" s="32">
        <v>822</v>
      </c>
      <c r="J71" s="40">
        <v>2828098.2586999997</v>
      </c>
      <c r="K71" s="30">
        <v>18315550.462900002</v>
      </c>
      <c r="L71" s="30">
        <v>25116118.467100002</v>
      </c>
      <c r="M71" s="35"/>
      <c r="N71" s="36"/>
      <c r="O71" s="14"/>
      <c r="P71" s="14"/>
      <c r="Q71" s="14"/>
      <c r="R71" s="14"/>
      <c r="S71" s="14"/>
    </row>
    <row r="72" spans="1:19">
      <c r="A72" s="38">
        <v>2923</v>
      </c>
      <c r="B72" s="30">
        <v>4201441</v>
      </c>
      <c r="C72" s="31">
        <v>0</v>
      </c>
      <c r="D72" s="31">
        <v>0</v>
      </c>
      <c r="E72" s="31">
        <v>0</v>
      </c>
      <c r="F72" s="32">
        <v>1</v>
      </c>
      <c r="G72" s="39">
        <v>687.2079</v>
      </c>
      <c r="H72" s="40">
        <v>9.6740999999999993</v>
      </c>
      <c r="I72" s="32">
        <v>1</v>
      </c>
      <c r="J72" s="40">
        <v>804.30679999999995</v>
      </c>
      <c r="K72" s="30">
        <v>1491.5146999999999</v>
      </c>
      <c r="L72" s="30">
        <v>1501.1887999999999</v>
      </c>
      <c r="M72" s="35"/>
      <c r="N72" s="36"/>
      <c r="O72" s="14"/>
      <c r="P72" s="14"/>
      <c r="Q72" s="14"/>
      <c r="R72" s="14"/>
      <c r="S72" s="14"/>
    </row>
    <row r="73" spans="1:19">
      <c r="A73" s="38">
        <v>3004</v>
      </c>
      <c r="B73" s="30">
        <v>174927741</v>
      </c>
      <c r="C73" s="31">
        <v>15</v>
      </c>
      <c r="D73" s="31">
        <v>7939998.4196000006</v>
      </c>
      <c r="E73" s="31">
        <v>3363278.4942000001</v>
      </c>
      <c r="F73" s="32">
        <v>98</v>
      </c>
      <c r="G73" s="39">
        <v>5879456.8421999998</v>
      </c>
      <c r="H73" s="40">
        <v>2736326.0965</v>
      </c>
      <c r="I73" s="32">
        <v>377</v>
      </c>
      <c r="J73" s="40">
        <v>1462210.7929</v>
      </c>
      <c r="K73" s="30">
        <v>15281666.0547</v>
      </c>
      <c r="L73" s="30">
        <v>21381270.645400003</v>
      </c>
      <c r="M73" s="35"/>
      <c r="N73" s="36"/>
      <c r="O73" s="14"/>
      <c r="P73" s="14"/>
      <c r="Q73" s="14"/>
      <c r="R73" s="14"/>
      <c r="S73" s="14"/>
    </row>
    <row r="74" spans="1:19">
      <c r="A74" s="38">
        <v>3022</v>
      </c>
      <c r="B74" s="30">
        <v>19442510</v>
      </c>
      <c r="C74" s="31">
        <v>1</v>
      </c>
      <c r="D74" s="31">
        <v>2488810.1732000001</v>
      </c>
      <c r="E74" s="31">
        <v>119313.56660000001</v>
      </c>
      <c r="F74" s="32">
        <v>11</v>
      </c>
      <c r="G74" s="39">
        <v>656029.3173</v>
      </c>
      <c r="H74" s="40">
        <v>329394.18110000005</v>
      </c>
      <c r="I74" s="32">
        <v>45</v>
      </c>
      <c r="J74" s="40">
        <v>145511.24059999999</v>
      </c>
      <c r="K74" s="30">
        <v>3290350.7311000004</v>
      </c>
      <c r="L74" s="30">
        <v>3739058.4788000006</v>
      </c>
      <c r="M74" s="35"/>
      <c r="N74" s="36"/>
      <c r="O74" s="14"/>
      <c r="P74" s="14"/>
      <c r="Q74" s="14"/>
      <c r="R74" s="14"/>
      <c r="S74" s="14"/>
    </row>
    <row r="75" spans="1:19">
      <c r="A75" s="38">
        <v>3027</v>
      </c>
      <c r="B75" s="30">
        <v>18405565</v>
      </c>
      <c r="C75" s="31">
        <v>0</v>
      </c>
      <c r="D75" s="31">
        <v>0</v>
      </c>
      <c r="E75" s="31">
        <v>0</v>
      </c>
      <c r="F75" s="32">
        <v>0</v>
      </c>
      <c r="G75" s="39">
        <v>0</v>
      </c>
      <c r="H75" s="40">
        <v>0</v>
      </c>
      <c r="I75" s="32">
        <v>4</v>
      </c>
      <c r="J75" s="40">
        <v>3960.8316</v>
      </c>
      <c r="K75" s="30">
        <v>3960.8316</v>
      </c>
      <c r="L75" s="30">
        <v>3960.8316</v>
      </c>
      <c r="M75" s="35"/>
      <c r="N75" s="36"/>
      <c r="O75" s="14"/>
      <c r="P75" s="14"/>
      <c r="Q75" s="14"/>
      <c r="R75" s="14"/>
      <c r="S75" s="14"/>
    </row>
    <row r="76" spans="1:19">
      <c r="A76" s="38">
        <v>3028</v>
      </c>
      <c r="B76" s="30">
        <v>253898662</v>
      </c>
      <c r="C76" s="31">
        <v>29</v>
      </c>
      <c r="D76" s="31">
        <v>11774156.232800001</v>
      </c>
      <c r="E76" s="31">
        <v>7495903.2725999998</v>
      </c>
      <c r="F76" s="32">
        <v>117</v>
      </c>
      <c r="G76" s="39">
        <v>6169855.8059999999</v>
      </c>
      <c r="H76" s="40">
        <v>3323330.7703</v>
      </c>
      <c r="I76" s="32">
        <v>369</v>
      </c>
      <c r="J76" s="40">
        <v>1154722.7856999999</v>
      </c>
      <c r="K76" s="30">
        <v>19098734.824500002</v>
      </c>
      <c r="L76" s="30">
        <v>29917968.867400002</v>
      </c>
      <c r="M76" s="35"/>
      <c r="N76" s="36"/>
      <c r="O76" s="14"/>
      <c r="P76" s="14"/>
      <c r="Q76" s="14"/>
      <c r="R76" s="14"/>
      <c r="S76" s="14"/>
    </row>
    <row r="77" spans="1:19">
      <c r="A77" s="38">
        <v>3040</v>
      </c>
      <c r="B77" s="30">
        <v>488733779</v>
      </c>
      <c r="C77" s="31">
        <v>14</v>
      </c>
      <c r="D77" s="31">
        <v>4565830.5888</v>
      </c>
      <c r="E77" s="31">
        <v>11775185.474100001</v>
      </c>
      <c r="F77" s="32">
        <v>252</v>
      </c>
      <c r="G77" s="39">
        <v>11329142.6028</v>
      </c>
      <c r="H77" s="40">
        <v>5987033.3077000007</v>
      </c>
      <c r="I77" s="32">
        <v>797</v>
      </c>
      <c r="J77" s="40">
        <v>2977748.6442</v>
      </c>
      <c r="K77" s="30">
        <v>18872721.8358</v>
      </c>
      <c r="L77" s="30">
        <v>36634940.617600001</v>
      </c>
      <c r="M77" s="35"/>
      <c r="N77" s="36"/>
      <c r="O77" s="14"/>
      <c r="P77" s="14"/>
      <c r="Q77" s="14"/>
      <c r="R77" s="14"/>
      <c r="S77" s="14"/>
    </row>
    <row r="78" spans="1:19">
      <c r="A78" s="38">
        <v>3041</v>
      </c>
      <c r="B78" s="30">
        <v>8680499</v>
      </c>
      <c r="C78" s="31">
        <v>0</v>
      </c>
      <c r="D78" s="31">
        <v>0</v>
      </c>
      <c r="E78" s="31">
        <v>0</v>
      </c>
      <c r="F78" s="32">
        <v>6</v>
      </c>
      <c r="G78" s="39">
        <v>153362.55840000001</v>
      </c>
      <c r="H78" s="40">
        <v>122366.56349999999</v>
      </c>
      <c r="I78" s="32">
        <v>19</v>
      </c>
      <c r="J78" s="40">
        <v>38250.099799999996</v>
      </c>
      <c r="K78" s="30">
        <v>191612.65820000001</v>
      </c>
      <c r="L78" s="30">
        <v>313979.22169999999</v>
      </c>
      <c r="M78" s="35"/>
      <c r="N78" s="36"/>
      <c r="O78" s="14"/>
      <c r="P78" s="14"/>
      <c r="Q78" s="14"/>
      <c r="R78" s="14"/>
      <c r="S78" s="14"/>
    </row>
    <row r="79" spans="1:19">
      <c r="A79" s="38">
        <v>3042</v>
      </c>
      <c r="B79" s="30">
        <v>10356380</v>
      </c>
      <c r="C79" s="31">
        <v>0</v>
      </c>
      <c r="D79" s="31">
        <v>0</v>
      </c>
      <c r="E79" s="31">
        <v>0</v>
      </c>
      <c r="F79" s="32">
        <v>7</v>
      </c>
      <c r="G79" s="39">
        <v>221181.63630000001</v>
      </c>
      <c r="H79" s="40">
        <v>172766.44959999999</v>
      </c>
      <c r="I79" s="32">
        <v>47</v>
      </c>
      <c r="J79" s="40">
        <v>122929.94779999999</v>
      </c>
      <c r="K79" s="30">
        <v>344111.58409999998</v>
      </c>
      <c r="L79" s="30">
        <v>516878.03369999997</v>
      </c>
      <c r="M79" s="35"/>
      <c r="N79" s="36"/>
      <c r="O79" s="14"/>
      <c r="P79" s="14"/>
      <c r="Q79" s="14"/>
      <c r="R79" s="14"/>
      <c r="S79" s="14"/>
    </row>
    <row r="80" spans="1:19">
      <c r="A80" s="38">
        <v>3064</v>
      </c>
      <c r="B80" s="30">
        <v>26560089</v>
      </c>
      <c r="C80" s="31">
        <v>0</v>
      </c>
      <c r="D80" s="31">
        <v>0</v>
      </c>
      <c r="E80" s="31">
        <v>0</v>
      </c>
      <c r="F80" s="32">
        <v>15</v>
      </c>
      <c r="G80" s="39">
        <v>703454.60700000008</v>
      </c>
      <c r="H80" s="40">
        <v>506516.12709999998</v>
      </c>
      <c r="I80" s="32">
        <v>48</v>
      </c>
      <c r="J80" s="40">
        <v>132634.74400000001</v>
      </c>
      <c r="K80" s="30">
        <v>836089.35100000002</v>
      </c>
      <c r="L80" s="30">
        <v>1342605.4780999999</v>
      </c>
      <c r="M80" s="35"/>
      <c r="N80" s="36"/>
      <c r="O80" s="14"/>
      <c r="P80" s="14"/>
      <c r="Q80" s="14"/>
      <c r="R80" s="14"/>
      <c r="S80" s="14"/>
    </row>
    <row r="81" spans="1:19">
      <c r="A81" s="38">
        <v>3066</v>
      </c>
      <c r="B81" s="30">
        <v>693553955</v>
      </c>
      <c r="C81" s="31">
        <v>28</v>
      </c>
      <c r="D81" s="31">
        <v>16299972.0624</v>
      </c>
      <c r="E81" s="31">
        <v>3235310.2834000001</v>
      </c>
      <c r="F81" s="32">
        <v>377</v>
      </c>
      <c r="G81" s="39">
        <v>16720721.559</v>
      </c>
      <c r="H81" s="40">
        <v>8743176.3395000007</v>
      </c>
      <c r="I81" s="32">
        <v>1598</v>
      </c>
      <c r="J81" s="40">
        <v>4704121.1063000001</v>
      </c>
      <c r="K81" s="30">
        <v>37724814.727699995</v>
      </c>
      <c r="L81" s="30">
        <v>49703301.350599997</v>
      </c>
      <c r="M81" s="35"/>
      <c r="N81" s="36"/>
      <c r="O81" s="14"/>
      <c r="P81" s="14"/>
      <c r="Q81" s="14"/>
      <c r="R81" s="14"/>
      <c r="S81" s="14"/>
    </row>
    <row r="82" spans="1:19">
      <c r="A82" s="38">
        <v>3081</v>
      </c>
      <c r="B82" s="30">
        <v>38404913</v>
      </c>
      <c r="C82" s="31">
        <v>0</v>
      </c>
      <c r="D82" s="31">
        <v>0</v>
      </c>
      <c r="E82" s="31">
        <v>0</v>
      </c>
      <c r="F82" s="32">
        <v>8</v>
      </c>
      <c r="G82" s="39">
        <v>388312.18650000001</v>
      </c>
      <c r="H82" s="40">
        <v>253305.79770000002</v>
      </c>
      <c r="I82" s="32">
        <v>86</v>
      </c>
      <c r="J82" s="40">
        <v>282884.56569999998</v>
      </c>
      <c r="K82" s="30">
        <v>671196.75219999999</v>
      </c>
      <c r="L82" s="30">
        <v>924502.54989999998</v>
      </c>
      <c r="M82" s="35"/>
      <c r="N82" s="36"/>
      <c r="O82" s="14"/>
      <c r="P82" s="14"/>
      <c r="Q82" s="14"/>
      <c r="R82" s="14"/>
      <c r="S82" s="14"/>
    </row>
    <row r="83" spans="1:19">
      <c r="A83" s="38">
        <v>3082</v>
      </c>
      <c r="B83" s="30">
        <v>37773173</v>
      </c>
      <c r="C83" s="31">
        <v>5</v>
      </c>
      <c r="D83" s="31">
        <v>1405632.4880000001</v>
      </c>
      <c r="E83" s="31">
        <v>246451.99440000003</v>
      </c>
      <c r="F83" s="32">
        <v>22</v>
      </c>
      <c r="G83" s="39">
        <v>1040818.0737000001</v>
      </c>
      <c r="H83" s="40">
        <v>993177.01520000002</v>
      </c>
      <c r="I83" s="32">
        <v>157</v>
      </c>
      <c r="J83" s="40">
        <v>491256.93539999996</v>
      </c>
      <c r="K83" s="30">
        <v>2937707.4971000003</v>
      </c>
      <c r="L83" s="30">
        <v>4177336.5067000003</v>
      </c>
      <c r="M83" s="35"/>
      <c r="N83" s="36"/>
      <c r="O83" s="14"/>
      <c r="P83" s="14"/>
      <c r="Q83" s="14"/>
      <c r="R83" s="14"/>
      <c r="S83" s="14"/>
    </row>
    <row r="84" spans="1:19">
      <c r="A84" s="38">
        <v>3085</v>
      </c>
      <c r="B84" s="30">
        <v>16845767</v>
      </c>
      <c r="C84" s="31">
        <v>0</v>
      </c>
      <c r="D84" s="31">
        <v>0</v>
      </c>
      <c r="E84" s="31">
        <v>0</v>
      </c>
      <c r="F84" s="32">
        <v>7</v>
      </c>
      <c r="G84" s="39">
        <v>123407.44410000001</v>
      </c>
      <c r="H84" s="40">
        <v>100597.9062</v>
      </c>
      <c r="I84" s="32">
        <v>45</v>
      </c>
      <c r="J84" s="40">
        <v>83754.136400000003</v>
      </c>
      <c r="K84" s="30">
        <v>207161.58050000001</v>
      </c>
      <c r="L84" s="30">
        <v>307759.48670000001</v>
      </c>
      <c r="M84" s="35"/>
      <c r="N84" s="36"/>
      <c r="O84" s="14"/>
      <c r="P84" s="14"/>
      <c r="Q84" s="14"/>
      <c r="R84" s="14"/>
      <c r="S84" s="14"/>
    </row>
    <row r="85" spans="1:19">
      <c r="A85" s="38">
        <v>3110</v>
      </c>
      <c r="B85" s="30">
        <v>54239987</v>
      </c>
      <c r="C85" s="31">
        <v>3</v>
      </c>
      <c r="D85" s="31">
        <v>629672.47200000007</v>
      </c>
      <c r="E85" s="31">
        <v>453930.16090000002</v>
      </c>
      <c r="F85" s="32">
        <v>28</v>
      </c>
      <c r="G85" s="39">
        <v>1481894.3211000001</v>
      </c>
      <c r="H85" s="40">
        <v>782346.18079999997</v>
      </c>
      <c r="I85" s="32">
        <v>99</v>
      </c>
      <c r="J85" s="40">
        <v>312666.68069999997</v>
      </c>
      <c r="K85" s="30">
        <v>2424233.4738000003</v>
      </c>
      <c r="L85" s="30">
        <v>3660509.8155000005</v>
      </c>
      <c r="M85" s="35"/>
      <c r="N85" s="36"/>
      <c r="O85" s="14"/>
      <c r="P85" s="14"/>
      <c r="Q85" s="14"/>
      <c r="R85" s="14"/>
      <c r="S85" s="14"/>
    </row>
    <row r="86" spans="1:19">
      <c r="A86" s="38">
        <v>3111</v>
      </c>
      <c r="B86" s="30">
        <v>87125173</v>
      </c>
      <c r="C86" s="31">
        <v>0</v>
      </c>
      <c r="D86" s="31">
        <v>0</v>
      </c>
      <c r="E86" s="31">
        <v>0</v>
      </c>
      <c r="F86" s="32">
        <v>25</v>
      </c>
      <c r="G86" s="39">
        <v>846095.9277</v>
      </c>
      <c r="H86" s="40">
        <v>563359.03619999997</v>
      </c>
      <c r="I86" s="32">
        <v>55</v>
      </c>
      <c r="J86" s="40">
        <v>247066.35579999999</v>
      </c>
      <c r="K86" s="30">
        <v>1093162.2834999999</v>
      </c>
      <c r="L86" s="30">
        <v>1656521.3196999999</v>
      </c>
      <c r="M86" s="35"/>
      <c r="N86" s="36"/>
      <c r="O86" s="14"/>
      <c r="P86" s="14"/>
      <c r="Q86" s="14"/>
      <c r="R86" s="14"/>
      <c r="S86" s="14"/>
    </row>
    <row r="87" spans="1:19">
      <c r="A87" s="38">
        <v>3113</v>
      </c>
      <c r="B87" s="30">
        <v>44827067</v>
      </c>
      <c r="C87" s="31">
        <v>2</v>
      </c>
      <c r="D87" s="31">
        <v>368359.77880000003</v>
      </c>
      <c r="E87" s="31">
        <v>155246.6991</v>
      </c>
      <c r="F87" s="32">
        <v>22</v>
      </c>
      <c r="G87" s="39">
        <v>2499343.3539</v>
      </c>
      <c r="H87" s="40">
        <v>700909.33929999999</v>
      </c>
      <c r="I87" s="32">
        <v>66</v>
      </c>
      <c r="J87" s="40">
        <v>174819.11809999999</v>
      </c>
      <c r="K87" s="30">
        <v>3042522.2508</v>
      </c>
      <c r="L87" s="30">
        <v>3898678.2892</v>
      </c>
      <c r="M87" s="35"/>
      <c r="N87" s="36"/>
      <c r="O87" s="14"/>
      <c r="P87" s="14"/>
      <c r="Q87" s="14"/>
      <c r="R87" s="14"/>
      <c r="S87" s="14"/>
    </row>
    <row r="88" spans="1:19">
      <c r="A88" s="38">
        <v>3114</v>
      </c>
      <c r="B88" s="30">
        <v>76699181</v>
      </c>
      <c r="C88" s="31">
        <v>2</v>
      </c>
      <c r="D88" s="31">
        <v>4660475.0348000005</v>
      </c>
      <c r="E88" s="31">
        <v>1376147.6876999999</v>
      </c>
      <c r="F88" s="32">
        <v>26</v>
      </c>
      <c r="G88" s="39">
        <v>1290933.9432000001</v>
      </c>
      <c r="H88" s="40">
        <v>674297.58680000005</v>
      </c>
      <c r="I88" s="32">
        <v>120</v>
      </c>
      <c r="J88" s="40">
        <v>554550.56909999996</v>
      </c>
      <c r="K88" s="30">
        <v>6505959.5471000001</v>
      </c>
      <c r="L88" s="30">
        <v>8556404.8215999994</v>
      </c>
      <c r="M88" s="35"/>
      <c r="N88" s="36"/>
      <c r="O88" s="14"/>
      <c r="P88" s="14"/>
      <c r="Q88" s="14"/>
      <c r="R88" s="14"/>
      <c r="S88" s="14"/>
    </row>
    <row r="89" spans="1:19">
      <c r="A89" s="38">
        <v>3126</v>
      </c>
      <c r="B89" s="30">
        <v>1108664356</v>
      </c>
      <c r="C89" s="31">
        <v>32</v>
      </c>
      <c r="D89" s="31">
        <v>30574898.650400002</v>
      </c>
      <c r="E89" s="31">
        <v>12520689.329700001</v>
      </c>
      <c r="F89" s="32">
        <v>316</v>
      </c>
      <c r="G89" s="39">
        <v>15106092.8334</v>
      </c>
      <c r="H89" s="40">
        <v>8449449.945700001</v>
      </c>
      <c r="I89" s="32">
        <v>1199</v>
      </c>
      <c r="J89" s="40">
        <v>3610730.5079999999</v>
      </c>
      <c r="K89" s="30">
        <v>49291721.991800003</v>
      </c>
      <c r="L89" s="30">
        <v>70261861.267200008</v>
      </c>
      <c r="M89" s="35"/>
      <c r="N89" s="36"/>
      <c r="O89" s="14"/>
      <c r="P89" s="14"/>
      <c r="Q89" s="14"/>
      <c r="R89" s="14"/>
      <c r="S89" s="14"/>
    </row>
    <row r="90" spans="1:19">
      <c r="A90" s="38">
        <v>3131</v>
      </c>
      <c r="B90" s="30">
        <v>186649</v>
      </c>
      <c r="C90" s="31">
        <v>0</v>
      </c>
      <c r="D90" s="31">
        <v>0</v>
      </c>
      <c r="E90" s="31">
        <v>0</v>
      </c>
      <c r="F90" s="32">
        <v>1</v>
      </c>
      <c r="G90" s="39">
        <v>9219.7083000000002</v>
      </c>
      <c r="H90" s="40">
        <v>2428.1990999999998</v>
      </c>
      <c r="I90" s="32">
        <v>0</v>
      </c>
      <c r="J90" s="40">
        <v>0</v>
      </c>
      <c r="K90" s="30">
        <v>9219.7083000000002</v>
      </c>
      <c r="L90" s="30">
        <v>11647.9074</v>
      </c>
      <c r="M90" s="35"/>
      <c r="N90" s="36"/>
      <c r="O90" s="14"/>
      <c r="P90" s="14"/>
      <c r="Q90" s="14"/>
      <c r="R90" s="14"/>
      <c r="S90" s="14"/>
    </row>
    <row r="91" spans="1:19">
      <c r="A91" s="38">
        <v>3132</v>
      </c>
      <c r="B91" s="30">
        <v>55371675</v>
      </c>
      <c r="C91" s="31">
        <v>2</v>
      </c>
      <c r="D91" s="31">
        <v>424634.85480000003</v>
      </c>
      <c r="E91" s="31">
        <v>2261677.4219999998</v>
      </c>
      <c r="F91" s="32">
        <v>45</v>
      </c>
      <c r="G91" s="39">
        <v>1696990.3938</v>
      </c>
      <c r="H91" s="40">
        <v>968905.31630000006</v>
      </c>
      <c r="I91" s="32">
        <v>121</v>
      </c>
      <c r="J91" s="40">
        <v>370800.61040000001</v>
      </c>
      <c r="K91" s="30">
        <v>2492425.8590000002</v>
      </c>
      <c r="L91" s="30">
        <v>5723008.5973000005</v>
      </c>
      <c r="M91" s="35"/>
      <c r="N91" s="36"/>
      <c r="O91" s="14"/>
      <c r="P91" s="14"/>
      <c r="Q91" s="14"/>
      <c r="R91" s="14"/>
      <c r="S91" s="14"/>
    </row>
    <row r="92" spans="1:19">
      <c r="A92" s="38">
        <v>3146</v>
      </c>
      <c r="B92" s="30">
        <v>159634852</v>
      </c>
      <c r="C92" s="31">
        <v>2</v>
      </c>
      <c r="D92" s="31">
        <v>685311.51520000002</v>
      </c>
      <c r="E92" s="31">
        <v>172209.2132</v>
      </c>
      <c r="F92" s="32">
        <v>57</v>
      </c>
      <c r="G92" s="39">
        <v>3044724.2546999999</v>
      </c>
      <c r="H92" s="40">
        <v>1168741.4697</v>
      </c>
      <c r="I92" s="32">
        <v>332</v>
      </c>
      <c r="J92" s="40">
        <v>1107959.1742999998</v>
      </c>
      <c r="K92" s="30">
        <v>4837994.9441999998</v>
      </c>
      <c r="L92" s="30">
        <v>6178945.6271000002</v>
      </c>
      <c r="M92" s="35"/>
      <c r="N92" s="36"/>
      <c r="O92" s="14"/>
      <c r="P92" s="14"/>
      <c r="Q92" s="14"/>
      <c r="R92" s="14"/>
      <c r="S92" s="14"/>
    </row>
    <row r="93" spans="1:19">
      <c r="A93" s="38">
        <v>3179</v>
      </c>
      <c r="B93" s="30">
        <v>439017975</v>
      </c>
      <c r="C93" s="31">
        <v>24</v>
      </c>
      <c r="D93" s="31">
        <v>5020773.7892000005</v>
      </c>
      <c r="E93" s="31">
        <v>1695302.3036000002</v>
      </c>
      <c r="F93" s="32">
        <v>164</v>
      </c>
      <c r="G93" s="39">
        <v>5389282.9668000005</v>
      </c>
      <c r="H93" s="40">
        <v>4001293.4339000001</v>
      </c>
      <c r="I93" s="32">
        <v>660</v>
      </c>
      <c r="J93" s="40">
        <v>2054814.179</v>
      </c>
      <c r="K93" s="30">
        <v>12464870.935000001</v>
      </c>
      <c r="L93" s="30">
        <v>18161466.672499999</v>
      </c>
      <c r="M93" s="35"/>
      <c r="N93" s="36"/>
      <c r="O93" s="14"/>
      <c r="P93" s="14"/>
      <c r="Q93" s="14"/>
      <c r="R93" s="14"/>
      <c r="S93" s="14"/>
    </row>
    <row r="94" spans="1:19">
      <c r="A94" s="38">
        <v>3220</v>
      </c>
      <c r="B94" s="30">
        <v>43015673</v>
      </c>
      <c r="C94" s="31">
        <v>0</v>
      </c>
      <c r="D94" s="31">
        <v>0</v>
      </c>
      <c r="E94" s="31">
        <v>0</v>
      </c>
      <c r="F94" s="32">
        <v>13</v>
      </c>
      <c r="G94" s="39">
        <v>628251.02340000006</v>
      </c>
      <c r="H94" s="40">
        <v>492166.07860000001</v>
      </c>
      <c r="I94" s="32">
        <v>40</v>
      </c>
      <c r="J94" s="40">
        <v>178400.55969999998</v>
      </c>
      <c r="K94" s="30">
        <v>806651.58310000005</v>
      </c>
      <c r="L94" s="30">
        <v>1298817.6617000001</v>
      </c>
      <c r="M94" s="35"/>
      <c r="N94" s="36"/>
      <c r="O94" s="14"/>
      <c r="P94" s="14"/>
      <c r="Q94" s="14"/>
      <c r="R94" s="14"/>
      <c r="S94" s="14"/>
    </row>
    <row r="95" spans="1:19">
      <c r="A95" s="38">
        <v>3223</v>
      </c>
      <c r="B95" s="30">
        <v>2063510</v>
      </c>
      <c r="C95" s="31">
        <v>0</v>
      </c>
      <c r="D95" s="31">
        <v>0</v>
      </c>
      <c r="E95" s="31">
        <v>0</v>
      </c>
      <c r="F95" s="32">
        <v>2</v>
      </c>
      <c r="G95" s="39">
        <v>87283.347900000008</v>
      </c>
      <c r="H95" s="40">
        <v>31389.229799999997</v>
      </c>
      <c r="I95" s="32">
        <v>7</v>
      </c>
      <c r="J95" s="40">
        <v>13563.192499999999</v>
      </c>
      <c r="K95" s="30">
        <v>100846.54040000001</v>
      </c>
      <c r="L95" s="30">
        <v>132235.7702</v>
      </c>
      <c r="M95" s="35"/>
      <c r="N95" s="36"/>
      <c r="O95" s="14"/>
      <c r="P95" s="14"/>
      <c r="Q95" s="14"/>
      <c r="R95" s="14"/>
      <c r="S95" s="14"/>
    </row>
    <row r="96" spans="1:19">
      <c r="A96" s="38">
        <v>3224</v>
      </c>
      <c r="B96" s="30">
        <v>272259</v>
      </c>
      <c r="C96" s="31">
        <v>0</v>
      </c>
      <c r="D96" s="31">
        <v>0</v>
      </c>
      <c r="E96" s="31">
        <v>0</v>
      </c>
      <c r="F96" s="32">
        <v>0</v>
      </c>
      <c r="G96" s="39">
        <v>0</v>
      </c>
      <c r="H96" s="40">
        <v>0</v>
      </c>
      <c r="I96" s="32">
        <v>1</v>
      </c>
      <c r="J96" s="40">
        <v>1919.7133999999999</v>
      </c>
      <c r="K96" s="30">
        <v>1919.7133999999999</v>
      </c>
      <c r="L96" s="30">
        <v>1919.7133999999999</v>
      </c>
      <c r="M96" s="35"/>
      <c r="N96" s="36"/>
      <c r="O96" s="14"/>
      <c r="P96" s="14"/>
      <c r="Q96" s="14"/>
      <c r="R96" s="14"/>
      <c r="S96" s="14"/>
    </row>
    <row r="97" spans="1:19">
      <c r="A97" s="38">
        <v>3227</v>
      </c>
      <c r="B97" s="30">
        <v>48581999</v>
      </c>
      <c r="C97" s="31">
        <v>1</v>
      </c>
      <c r="D97" s="31">
        <v>514356.96</v>
      </c>
      <c r="E97" s="31">
        <v>38548.338100000001</v>
      </c>
      <c r="F97" s="32">
        <v>27</v>
      </c>
      <c r="G97" s="39">
        <v>929645.31359999999</v>
      </c>
      <c r="H97" s="40">
        <v>444559.68980000005</v>
      </c>
      <c r="I97" s="32">
        <v>102</v>
      </c>
      <c r="J97" s="40">
        <v>267469.95</v>
      </c>
      <c r="K97" s="30">
        <v>1711472.2235999999</v>
      </c>
      <c r="L97" s="30">
        <v>2194580.2514999998</v>
      </c>
      <c r="M97" s="35"/>
      <c r="N97" s="36"/>
      <c r="O97" s="14"/>
      <c r="P97" s="14"/>
      <c r="Q97" s="14"/>
      <c r="R97" s="14"/>
      <c r="S97" s="14"/>
    </row>
    <row r="98" spans="1:19">
      <c r="A98" s="38">
        <v>3255</v>
      </c>
      <c r="B98" s="30">
        <v>2848436</v>
      </c>
      <c r="C98" s="31">
        <v>5</v>
      </c>
      <c r="D98" s="31">
        <v>1127741.4616</v>
      </c>
      <c r="E98" s="31">
        <v>465625.94150000002</v>
      </c>
      <c r="F98" s="32">
        <v>2</v>
      </c>
      <c r="G98" s="39">
        <v>69197.466</v>
      </c>
      <c r="H98" s="40">
        <v>9107.3892999999989</v>
      </c>
      <c r="I98" s="32">
        <v>4</v>
      </c>
      <c r="J98" s="40">
        <v>8054.4496999999992</v>
      </c>
      <c r="K98" s="30">
        <v>1204993.3773000001</v>
      </c>
      <c r="L98" s="30">
        <v>1679726.7080999999</v>
      </c>
      <c r="M98" s="35"/>
      <c r="N98" s="36"/>
      <c r="O98" s="14"/>
      <c r="P98" s="14"/>
      <c r="Q98" s="14"/>
      <c r="R98" s="14"/>
      <c r="S98" s="14"/>
    </row>
    <row r="99" spans="1:19">
      <c r="A99" s="38">
        <v>3257</v>
      </c>
      <c r="B99" s="30">
        <v>58721130</v>
      </c>
      <c r="C99" s="31">
        <v>0</v>
      </c>
      <c r="D99" s="31">
        <v>0</v>
      </c>
      <c r="E99" s="31">
        <v>0</v>
      </c>
      <c r="F99" s="32">
        <v>42</v>
      </c>
      <c r="G99" s="39">
        <v>4013778.7566</v>
      </c>
      <c r="H99" s="40">
        <v>1428244.1618999999</v>
      </c>
      <c r="I99" s="32">
        <v>101</v>
      </c>
      <c r="J99" s="40">
        <v>395992.10639999999</v>
      </c>
      <c r="K99" s="30">
        <v>4409770.8629999999</v>
      </c>
      <c r="L99" s="30">
        <v>5838015.0248999996</v>
      </c>
      <c r="M99" s="35"/>
      <c r="N99" s="36"/>
      <c r="O99" s="14"/>
      <c r="P99" s="14"/>
      <c r="Q99" s="14"/>
      <c r="R99" s="14"/>
      <c r="S99" s="14"/>
    </row>
    <row r="100" spans="1:19">
      <c r="A100" s="38">
        <v>3300</v>
      </c>
      <c r="B100" s="30">
        <v>8820616</v>
      </c>
      <c r="C100" s="31">
        <v>0</v>
      </c>
      <c r="D100" s="31">
        <v>0</v>
      </c>
      <c r="E100" s="31">
        <v>0</v>
      </c>
      <c r="F100" s="32">
        <v>7</v>
      </c>
      <c r="G100" s="39">
        <v>421476.9192</v>
      </c>
      <c r="H100" s="40">
        <v>267227.23149999999</v>
      </c>
      <c r="I100" s="32">
        <v>36</v>
      </c>
      <c r="J100" s="40">
        <v>65311.988499999999</v>
      </c>
      <c r="K100" s="30">
        <v>486788.90769999998</v>
      </c>
      <c r="L100" s="30">
        <v>754016.13919999998</v>
      </c>
      <c r="M100" s="35"/>
      <c r="N100" s="36"/>
      <c r="O100" s="14"/>
      <c r="P100" s="14"/>
      <c r="Q100" s="14"/>
      <c r="R100" s="14"/>
      <c r="S100" s="14"/>
    </row>
    <row r="101" spans="1:19">
      <c r="A101" s="38">
        <v>3316</v>
      </c>
      <c r="B101" s="30">
        <v>10140324</v>
      </c>
      <c r="C101" s="31">
        <v>0</v>
      </c>
      <c r="D101" s="31">
        <v>0</v>
      </c>
      <c r="E101" s="31">
        <v>0</v>
      </c>
      <c r="F101" s="32">
        <v>0</v>
      </c>
      <c r="G101" s="39">
        <v>0</v>
      </c>
      <c r="H101" s="40">
        <v>0</v>
      </c>
      <c r="I101" s="32">
        <v>2</v>
      </c>
      <c r="J101" s="40">
        <v>2253.5765999999999</v>
      </c>
      <c r="K101" s="30">
        <v>2253.5765999999999</v>
      </c>
      <c r="L101" s="30">
        <v>2253.5765999999999</v>
      </c>
      <c r="M101" s="35"/>
      <c r="N101" s="36"/>
      <c r="O101" s="14"/>
      <c r="P101" s="14"/>
      <c r="Q101" s="14"/>
      <c r="R101" s="14"/>
      <c r="S101" s="14"/>
    </row>
    <row r="102" spans="1:19">
      <c r="A102" s="38">
        <v>3331</v>
      </c>
      <c r="B102" s="30">
        <v>1666242</v>
      </c>
      <c r="C102" s="31">
        <v>0</v>
      </c>
      <c r="D102" s="31">
        <v>0</v>
      </c>
      <c r="E102" s="31">
        <v>0</v>
      </c>
      <c r="F102" s="32">
        <v>0</v>
      </c>
      <c r="G102" s="39">
        <v>0</v>
      </c>
      <c r="H102" s="40">
        <v>0</v>
      </c>
      <c r="I102" s="32">
        <v>5</v>
      </c>
      <c r="J102" s="40">
        <v>36751.509299999998</v>
      </c>
      <c r="K102" s="30">
        <v>36751.509299999998</v>
      </c>
      <c r="L102" s="30">
        <v>36751.509299999998</v>
      </c>
      <c r="M102" s="35"/>
      <c r="N102" s="36"/>
      <c r="O102" s="14"/>
      <c r="P102" s="14"/>
      <c r="Q102" s="14"/>
      <c r="R102" s="14"/>
      <c r="S102" s="14"/>
    </row>
    <row r="103" spans="1:19">
      <c r="A103" s="38">
        <v>3365</v>
      </c>
      <c r="B103" s="30">
        <v>113084360</v>
      </c>
      <c r="C103" s="31">
        <v>3</v>
      </c>
      <c r="D103" s="31">
        <v>3134176.0632000002</v>
      </c>
      <c r="E103" s="31">
        <v>470176.60680000001</v>
      </c>
      <c r="F103" s="32">
        <v>44</v>
      </c>
      <c r="G103" s="39">
        <v>2572703.7903</v>
      </c>
      <c r="H103" s="40">
        <v>1552052.1754999999</v>
      </c>
      <c r="I103" s="32">
        <v>100</v>
      </c>
      <c r="J103" s="40">
        <v>375121.86249999999</v>
      </c>
      <c r="K103" s="30">
        <v>6082001.716</v>
      </c>
      <c r="L103" s="30">
        <v>8104230.4983000001</v>
      </c>
      <c r="M103" s="35"/>
      <c r="N103" s="36"/>
      <c r="O103" s="14"/>
      <c r="P103" s="14"/>
      <c r="Q103" s="14"/>
      <c r="R103" s="14"/>
      <c r="S103" s="14"/>
    </row>
    <row r="104" spans="1:19">
      <c r="A104" s="38">
        <v>3372</v>
      </c>
      <c r="B104" s="30">
        <v>99042445</v>
      </c>
      <c r="C104" s="31">
        <v>2</v>
      </c>
      <c r="D104" s="31">
        <v>417652.32079999999</v>
      </c>
      <c r="E104" s="31">
        <v>3373143.2549999999</v>
      </c>
      <c r="F104" s="32">
        <v>40</v>
      </c>
      <c r="G104" s="39">
        <v>1042863.8082000001</v>
      </c>
      <c r="H104" s="40">
        <v>1139190.8053000001</v>
      </c>
      <c r="I104" s="32">
        <v>129</v>
      </c>
      <c r="J104" s="40">
        <v>478991.25669999997</v>
      </c>
      <c r="K104" s="30">
        <v>1939507.3857000002</v>
      </c>
      <c r="L104" s="30">
        <v>6451841.4460000005</v>
      </c>
      <c r="M104" s="35"/>
      <c r="N104" s="36"/>
      <c r="O104" s="14"/>
      <c r="P104" s="14"/>
      <c r="Q104" s="14"/>
      <c r="R104" s="14"/>
      <c r="S104" s="14"/>
    </row>
    <row r="105" spans="1:19">
      <c r="A105" s="38">
        <v>3383</v>
      </c>
      <c r="B105" s="30">
        <v>36446097</v>
      </c>
      <c r="C105" s="31">
        <v>0</v>
      </c>
      <c r="D105" s="31">
        <v>0</v>
      </c>
      <c r="E105" s="31">
        <v>0</v>
      </c>
      <c r="F105" s="32">
        <v>3</v>
      </c>
      <c r="G105" s="39">
        <v>53097.734100000001</v>
      </c>
      <c r="H105" s="40">
        <v>16639.519700000001</v>
      </c>
      <c r="I105" s="32">
        <v>37</v>
      </c>
      <c r="J105" s="40">
        <v>80969.413799999995</v>
      </c>
      <c r="K105" s="30">
        <v>134067.14789999998</v>
      </c>
      <c r="L105" s="30">
        <v>150706.66759999999</v>
      </c>
      <c r="M105" s="35"/>
      <c r="N105" s="36"/>
      <c r="O105" s="14"/>
      <c r="P105" s="14"/>
      <c r="Q105" s="14"/>
      <c r="R105" s="14"/>
      <c r="S105" s="14"/>
    </row>
    <row r="106" spans="1:19">
      <c r="A106" s="38">
        <v>3507</v>
      </c>
      <c r="B106" s="30">
        <v>617842613</v>
      </c>
      <c r="C106" s="31">
        <v>14</v>
      </c>
      <c r="D106" s="31">
        <v>8958812.3508000001</v>
      </c>
      <c r="E106" s="31">
        <v>2640719.4213</v>
      </c>
      <c r="F106" s="32">
        <v>282</v>
      </c>
      <c r="G106" s="39">
        <v>9710406.5190000013</v>
      </c>
      <c r="H106" s="40">
        <v>6296210.2089</v>
      </c>
      <c r="I106" s="32">
        <v>1045</v>
      </c>
      <c r="J106" s="40">
        <v>3271290.2749999999</v>
      </c>
      <c r="K106" s="30">
        <v>21940509.1448</v>
      </c>
      <c r="L106" s="30">
        <v>30877438.774999999</v>
      </c>
      <c r="M106" s="35"/>
      <c r="N106" s="36"/>
      <c r="O106" s="14"/>
      <c r="P106" s="14"/>
      <c r="Q106" s="14"/>
      <c r="R106" s="14"/>
      <c r="S106" s="14"/>
    </row>
    <row r="107" spans="1:19">
      <c r="A107" s="38">
        <v>3548</v>
      </c>
      <c r="B107" s="30">
        <v>7713016</v>
      </c>
      <c r="C107" s="31">
        <v>0</v>
      </c>
      <c r="D107" s="31">
        <v>0</v>
      </c>
      <c r="E107" s="31">
        <v>0</v>
      </c>
      <c r="F107" s="32">
        <v>4</v>
      </c>
      <c r="G107" s="39">
        <v>131788.99710000001</v>
      </c>
      <c r="H107" s="40">
        <v>16378.4545</v>
      </c>
      <c r="I107" s="32">
        <v>13</v>
      </c>
      <c r="J107" s="40">
        <v>43360.483099999998</v>
      </c>
      <c r="K107" s="30">
        <v>175149.48019999999</v>
      </c>
      <c r="L107" s="30">
        <v>191527.93469999998</v>
      </c>
      <c r="M107" s="35"/>
      <c r="N107" s="36"/>
      <c r="O107" s="14"/>
      <c r="P107" s="14"/>
      <c r="Q107" s="14"/>
      <c r="R107" s="14"/>
      <c r="S107" s="14"/>
    </row>
    <row r="108" spans="1:19">
      <c r="A108" s="38">
        <v>3574</v>
      </c>
      <c r="B108" s="30">
        <v>411318005</v>
      </c>
      <c r="C108" s="31">
        <v>1</v>
      </c>
      <c r="D108" s="31">
        <v>677941.8308</v>
      </c>
      <c r="E108" s="31">
        <v>125913.84740000001</v>
      </c>
      <c r="F108" s="32">
        <v>72</v>
      </c>
      <c r="G108" s="39">
        <v>2983856.7017999999</v>
      </c>
      <c r="H108" s="40">
        <v>1716818.112</v>
      </c>
      <c r="I108" s="32">
        <v>244</v>
      </c>
      <c r="J108" s="40">
        <v>904727.53909999994</v>
      </c>
      <c r="K108" s="30">
        <v>4566526.0717000002</v>
      </c>
      <c r="L108" s="30">
        <v>6409258.0311000003</v>
      </c>
      <c r="M108" s="35"/>
      <c r="N108" s="36"/>
      <c r="O108" s="14"/>
      <c r="P108" s="14"/>
      <c r="Q108" s="14"/>
      <c r="R108" s="14"/>
      <c r="S108" s="14"/>
    </row>
    <row r="109" spans="1:19">
      <c r="A109" s="38">
        <v>3620</v>
      </c>
      <c r="B109" s="30">
        <v>292269228</v>
      </c>
      <c r="C109" s="31">
        <v>5</v>
      </c>
      <c r="D109" s="31">
        <v>3552450.5900000003</v>
      </c>
      <c r="E109" s="31">
        <v>6910668.7591999993</v>
      </c>
      <c r="F109" s="32">
        <v>126</v>
      </c>
      <c r="G109" s="39">
        <v>7663845.7806000002</v>
      </c>
      <c r="H109" s="40">
        <v>5372901.8758000005</v>
      </c>
      <c r="I109" s="32">
        <v>496</v>
      </c>
      <c r="J109" s="40">
        <v>1543582.3600999999</v>
      </c>
      <c r="K109" s="30">
        <v>12759878.730699999</v>
      </c>
      <c r="L109" s="30">
        <v>25043449.365699999</v>
      </c>
      <c r="M109" s="35"/>
      <c r="N109" s="36"/>
      <c r="O109" s="14"/>
      <c r="P109" s="14"/>
      <c r="Q109" s="14"/>
      <c r="R109" s="14"/>
      <c r="S109" s="14"/>
    </row>
    <row r="110" spans="1:19">
      <c r="A110" s="38">
        <v>3629</v>
      </c>
      <c r="B110" s="30">
        <v>339698097</v>
      </c>
      <c r="C110" s="31">
        <v>3</v>
      </c>
      <c r="D110" s="31">
        <v>537793.38600000006</v>
      </c>
      <c r="E110" s="31">
        <v>185439.92980000001</v>
      </c>
      <c r="F110" s="32">
        <v>75</v>
      </c>
      <c r="G110" s="39">
        <v>2838712.8321000002</v>
      </c>
      <c r="H110" s="40">
        <v>1806224.3333000001</v>
      </c>
      <c r="I110" s="32">
        <v>346</v>
      </c>
      <c r="J110" s="40">
        <v>997154.53090000001</v>
      </c>
      <c r="K110" s="30">
        <v>4373660.7489999998</v>
      </c>
      <c r="L110" s="30">
        <v>6365325.0120999999</v>
      </c>
      <c r="M110" s="35"/>
      <c r="N110" s="36"/>
      <c r="O110" s="14"/>
      <c r="P110" s="14"/>
      <c r="Q110" s="14"/>
      <c r="R110" s="14"/>
      <c r="S110" s="14"/>
    </row>
    <row r="111" spans="1:19">
      <c r="A111" s="38">
        <v>3632</v>
      </c>
      <c r="B111" s="30">
        <v>980646110</v>
      </c>
      <c r="C111" s="31">
        <v>17</v>
      </c>
      <c r="D111" s="31">
        <v>10309386.521200001</v>
      </c>
      <c r="E111" s="31">
        <v>2335793.8717</v>
      </c>
      <c r="F111" s="32">
        <v>396</v>
      </c>
      <c r="G111" s="39">
        <v>17820274.0605</v>
      </c>
      <c r="H111" s="40">
        <v>10995446.267999999</v>
      </c>
      <c r="I111" s="32">
        <v>1596</v>
      </c>
      <c r="J111" s="40">
        <v>5206289.2980999993</v>
      </c>
      <c r="K111" s="30">
        <v>33335949.879799999</v>
      </c>
      <c r="L111" s="30">
        <v>46667190.019500002</v>
      </c>
      <c r="M111" s="35"/>
      <c r="N111" s="36"/>
      <c r="O111" s="14"/>
      <c r="P111" s="14"/>
      <c r="Q111" s="14"/>
      <c r="R111" s="14"/>
      <c r="S111" s="14"/>
    </row>
    <row r="112" spans="1:19">
      <c r="A112" s="42">
        <v>3639</v>
      </c>
      <c r="B112" s="30">
        <v>2315868</v>
      </c>
      <c r="C112" s="31">
        <v>0</v>
      </c>
      <c r="D112" s="31">
        <v>0</v>
      </c>
      <c r="E112" s="31">
        <v>0</v>
      </c>
      <c r="F112" s="32">
        <v>1</v>
      </c>
      <c r="G112" s="39">
        <v>134100.8757</v>
      </c>
      <c r="H112" s="40">
        <v>45139.350599999998</v>
      </c>
      <c r="I112" s="32">
        <v>21</v>
      </c>
      <c r="J112" s="40">
        <v>27934.485699999997</v>
      </c>
      <c r="K112" s="30">
        <v>162035.36139999999</v>
      </c>
      <c r="L112" s="30">
        <v>207174.712</v>
      </c>
      <c r="M112" s="35"/>
      <c r="N112" s="36"/>
      <c r="O112" s="14"/>
      <c r="P112" s="14"/>
      <c r="Q112" s="14"/>
      <c r="R112" s="14"/>
      <c r="S112" s="14"/>
    </row>
    <row r="113" spans="1:19">
      <c r="A113" s="38">
        <v>3642</v>
      </c>
      <c r="B113" s="30">
        <v>3402297</v>
      </c>
      <c r="C113" s="31">
        <v>0</v>
      </c>
      <c r="D113" s="31">
        <v>0</v>
      </c>
      <c r="E113" s="31">
        <v>0</v>
      </c>
      <c r="F113" s="32">
        <v>3</v>
      </c>
      <c r="G113" s="39">
        <v>58059.1368</v>
      </c>
      <c r="H113" s="40">
        <v>55811.214200000002</v>
      </c>
      <c r="I113" s="32">
        <v>14</v>
      </c>
      <c r="J113" s="40">
        <v>27983.806399999998</v>
      </c>
      <c r="K113" s="30">
        <v>86042.943199999994</v>
      </c>
      <c r="L113" s="30">
        <v>141854.1574</v>
      </c>
      <c r="M113" s="35"/>
      <c r="N113" s="36"/>
      <c r="O113" s="14"/>
      <c r="P113" s="14"/>
      <c r="Q113" s="14"/>
      <c r="R113" s="14"/>
      <c r="S113" s="14"/>
    </row>
    <row r="114" spans="1:19">
      <c r="A114" s="38">
        <v>3643</v>
      </c>
      <c r="B114" s="30">
        <v>260830961</v>
      </c>
      <c r="C114" s="31">
        <v>4</v>
      </c>
      <c r="D114" s="31">
        <v>316177.43560000003</v>
      </c>
      <c r="E114" s="31">
        <v>609415.54940000002</v>
      </c>
      <c r="F114" s="32">
        <v>91</v>
      </c>
      <c r="G114" s="39">
        <v>5816110.5740999999</v>
      </c>
      <c r="H114" s="40">
        <v>3069224.0563000003</v>
      </c>
      <c r="I114" s="32">
        <v>537</v>
      </c>
      <c r="J114" s="40">
        <v>1817206.0159</v>
      </c>
      <c r="K114" s="30">
        <v>7949494.0256000003</v>
      </c>
      <c r="L114" s="30">
        <v>11628133.6313</v>
      </c>
      <c r="M114" s="35"/>
      <c r="N114" s="36"/>
      <c r="O114" s="14"/>
      <c r="P114" s="14"/>
      <c r="Q114" s="14"/>
      <c r="R114" s="14"/>
      <c r="S114" s="14"/>
    </row>
    <row r="115" spans="1:19">
      <c r="A115" s="38">
        <v>3647</v>
      </c>
      <c r="B115" s="30">
        <v>13014340</v>
      </c>
      <c r="C115" s="31">
        <v>0</v>
      </c>
      <c r="D115" s="31">
        <v>0</v>
      </c>
      <c r="E115" s="31">
        <v>0</v>
      </c>
      <c r="F115" s="32">
        <v>5</v>
      </c>
      <c r="G115" s="39">
        <v>206102.7855</v>
      </c>
      <c r="H115" s="40">
        <v>145634.04180000001</v>
      </c>
      <c r="I115" s="32">
        <v>15</v>
      </c>
      <c r="J115" s="40">
        <v>57200.630299999997</v>
      </c>
      <c r="K115" s="30">
        <v>263303.41580000002</v>
      </c>
      <c r="L115" s="30">
        <v>408937.45760000002</v>
      </c>
      <c r="M115" s="35"/>
      <c r="N115" s="36"/>
      <c r="O115" s="14"/>
      <c r="P115" s="14"/>
      <c r="Q115" s="14"/>
      <c r="R115" s="14"/>
      <c r="S115" s="14"/>
    </row>
    <row r="116" spans="1:19">
      <c r="A116" s="38">
        <v>3648</v>
      </c>
      <c r="B116" s="30">
        <v>19388012</v>
      </c>
      <c r="C116" s="31">
        <v>0</v>
      </c>
      <c r="D116" s="31">
        <v>0</v>
      </c>
      <c r="E116" s="31">
        <v>0</v>
      </c>
      <c r="F116" s="32">
        <v>10</v>
      </c>
      <c r="G116" s="39">
        <v>381626.80560000002</v>
      </c>
      <c r="H116" s="40">
        <v>184086.75169999999</v>
      </c>
      <c r="I116" s="32">
        <v>27</v>
      </c>
      <c r="J116" s="40">
        <v>85176.848899999997</v>
      </c>
      <c r="K116" s="30">
        <v>466803.6545</v>
      </c>
      <c r="L116" s="30">
        <v>650890.40619999997</v>
      </c>
      <c r="M116" s="35"/>
      <c r="N116" s="36"/>
      <c r="O116" s="14"/>
      <c r="P116" s="14"/>
      <c r="Q116" s="14"/>
      <c r="R116" s="14"/>
      <c r="S116" s="14"/>
    </row>
    <row r="117" spans="1:19">
      <c r="A117" s="38">
        <v>3681</v>
      </c>
      <c r="B117" s="30">
        <v>956184437</v>
      </c>
      <c r="C117" s="31">
        <v>5</v>
      </c>
      <c r="D117" s="31">
        <v>5997803.1308000004</v>
      </c>
      <c r="E117" s="31">
        <v>2721922.5995</v>
      </c>
      <c r="F117" s="32">
        <v>186</v>
      </c>
      <c r="G117" s="39">
        <v>8226097.0395</v>
      </c>
      <c r="H117" s="40">
        <v>5082541.3062999994</v>
      </c>
      <c r="I117" s="32">
        <v>718</v>
      </c>
      <c r="J117" s="40">
        <v>2671892.014</v>
      </c>
      <c r="K117" s="30">
        <v>16895792.184299998</v>
      </c>
      <c r="L117" s="30">
        <v>24700256.090099998</v>
      </c>
      <c r="M117" s="35"/>
      <c r="N117" s="36"/>
      <c r="O117" s="14"/>
      <c r="P117" s="14"/>
      <c r="Q117" s="14"/>
      <c r="R117" s="14"/>
      <c r="S117" s="14"/>
    </row>
    <row r="118" spans="1:19">
      <c r="A118" s="38">
        <v>3685</v>
      </c>
      <c r="B118" s="30">
        <v>508100639</v>
      </c>
      <c r="C118" s="31">
        <v>3</v>
      </c>
      <c r="D118" s="31">
        <v>995377.50520000001</v>
      </c>
      <c r="E118" s="31">
        <v>546282.20310000004</v>
      </c>
      <c r="F118" s="32">
        <v>79</v>
      </c>
      <c r="G118" s="39">
        <v>2829532.8467999999</v>
      </c>
      <c r="H118" s="40">
        <v>1736095.0301000001</v>
      </c>
      <c r="I118" s="32">
        <v>282</v>
      </c>
      <c r="J118" s="40">
        <v>1056620.1195</v>
      </c>
      <c r="K118" s="30">
        <v>4881530.4715</v>
      </c>
      <c r="L118" s="30">
        <v>7163907.7047000006</v>
      </c>
      <c r="M118" s="35"/>
      <c r="N118" s="36"/>
      <c r="O118" s="14"/>
      <c r="P118" s="14"/>
      <c r="Q118" s="14"/>
      <c r="R118" s="14"/>
      <c r="S118" s="14"/>
    </row>
    <row r="119" spans="1:19">
      <c r="A119" s="38">
        <v>3719</v>
      </c>
      <c r="B119" s="30">
        <v>1729047336</v>
      </c>
      <c r="C119" s="31">
        <v>26</v>
      </c>
      <c r="D119" s="31">
        <v>16918251.251200002</v>
      </c>
      <c r="E119" s="31">
        <v>12134680.9483</v>
      </c>
      <c r="F119" s="32">
        <v>180</v>
      </c>
      <c r="G119" s="39">
        <v>12083951.1042</v>
      </c>
      <c r="H119" s="40">
        <v>9985311.4635000005</v>
      </c>
      <c r="I119" s="32">
        <v>809</v>
      </c>
      <c r="J119" s="40">
        <v>2397543.7232999997</v>
      </c>
      <c r="K119" s="30">
        <v>31399746.078700002</v>
      </c>
      <c r="L119" s="30">
        <v>53519738.490500003</v>
      </c>
      <c r="M119" s="35"/>
      <c r="N119" s="36"/>
      <c r="O119" s="14"/>
      <c r="P119" s="14"/>
      <c r="Q119" s="14"/>
      <c r="R119" s="14"/>
      <c r="S119" s="14"/>
    </row>
    <row r="120" spans="1:19">
      <c r="A120" s="38">
        <v>3724</v>
      </c>
      <c r="B120" s="30">
        <v>1876760393</v>
      </c>
      <c r="C120" s="31">
        <v>49</v>
      </c>
      <c r="D120" s="31">
        <v>30600782.420000002</v>
      </c>
      <c r="E120" s="31">
        <v>18282726.239599999</v>
      </c>
      <c r="F120" s="32">
        <v>664</v>
      </c>
      <c r="G120" s="39">
        <v>37202357.173500001</v>
      </c>
      <c r="H120" s="40">
        <v>24593496.707900003</v>
      </c>
      <c r="I120" s="32">
        <v>1774</v>
      </c>
      <c r="J120" s="40">
        <v>6879903.7867999999</v>
      </c>
      <c r="K120" s="30">
        <v>74683043.3803</v>
      </c>
      <c r="L120" s="30">
        <v>117559266.32780001</v>
      </c>
      <c r="M120" s="35"/>
      <c r="N120" s="36"/>
      <c r="O120" s="14"/>
      <c r="P120" s="14"/>
      <c r="Q120" s="14"/>
      <c r="R120" s="14"/>
      <c r="S120" s="14"/>
    </row>
    <row r="121" spans="1:19">
      <c r="A121" s="38">
        <v>3726</v>
      </c>
      <c r="B121" s="30">
        <v>148625110</v>
      </c>
      <c r="C121" s="31">
        <v>5</v>
      </c>
      <c r="D121" s="31">
        <v>1242102.9244000001</v>
      </c>
      <c r="E121" s="31">
        <v>378234.4877</v>
      </c>
      <c r="F121" s="32">
        <v>33</v>
      </c>
      <c r="G121" s="39">
        <v>2309705.7519</v>
      </c>
      <c r="H121" s="40">
        <v>1676607.8045000001</v>
      </c>
      <c r="I121" s="32">
        <v>84</v>
      </c>
      <c r="J121" s="40">
        <v>423513.05699999997</v>
      </c>
      <c r="K121" s="30">
        <v>3975321.7333000004</v>
      </c>
      <c r="L121" s="30">
        <v>6030164.0255000005</v>
      </c>
      <c r="M121" s="35"/>
      <c r="N121" s="36"/>
      <c r="O121" s="14"/>
      <c r="P121" s="14"/>
      <c r="Q121" s="14"/>
      <c r="R121" s="14"/>
      <c r="S121" s="14"/>
    </row>
    <row r="122" spans="1:19">
      <c r="A122" s="38">
        <v>3805</v>
      </c>
      <c r="B122" s="30">
        <v>74642473</v>
      </c>
      <c r="C122" s="31">
        <v>0</v>
      </c>
      <c r="D122" s="31">
        <v>0</v>
      </c>
      <c r="E122" s="31">
        <v>0</v>
      </c>
      <c r="F122" s="32">
        <v>15</v>
      </c>
      <c r="G122" s="39">
        <v>599789.4939</v>
      </c>
      <c r="H122" s="40">
        <v>305421.66090000002</v>
      </c>
      <c r="I122" s="32">
        <v>24</v>
      </c>
      <c r="J122" s="40">
        <v>119982.08749999999</v>
      </c>
      <c r="K122" s="30">
        <v>719771.58140000002</v>
      </c>
      <c r="L122" s="30">
        <v>1025193.2423</v>
      </c>
      <c r="M122" s="35"/>
      <c r="N122" s="36"/>
      <c r="O122" s="14"/>
      <c r="P122" s="14"/>
      <c r="Q122" s="14"/>
      <c r="R122" s="14"/>
      <c r="S122" s="14"/>
    </row>
    <row r="123" spans="1:19">
      <c r="A123" s="38">
        <v>3807</v>
      </c>
      <c r="B123" s="30">
        <v>6812127</v>
      </c>
      <c r="C123" s="31">
        <v>1</v>
      </c>
      <c r="D123" s="31">
        <v>291344.50280000002</v>
      </c>
      <c r="E123" s="31">
        <v>68368.946400000001</v>
      </c>
      <c r="F123" s="32">
        <v>2</v>
      </c>
      <c r="G123" s="39">
        <v>111554.1009</v>
      </c>
      <c r="H123" s="40">
        <v>69802.991200000004</v>
      </c>
      <c r="I123" s="32">
        <v>18</v>
      </c>
      <c r="J123" s="40">
        <v>47378.2232</v>
      </c>
      <c r="K123" s="30">
        <v>450276.82690000004</v>
      </c>
      <c r="L123" s="30">
        <v>588448.76450000005</v>
      </c>
      <c r="M123" s="35"/>
      <c r="N123" s="36"/>
      <c r="O123" s="14"/>
      <c r="P123" s="14"/>
      <c r="Q123" s="14"/>
      <c r="R123" s="14"/>
      <c r="S123" s="14"/>
    </row>
    <row r="124" spans="1:19">
      <c r="A124" s="38">
        <v>3808</v>
      </c>
      <c r="B124" s="30">
        <v>201224750</v>
      </c>
      <c r="C124" s="31">
        <v>2</v>
      </c>
      <c r="D124" s="31">
        <v>2073688.1568</v>
      </c>
      <c r="E124" s="31">
        <v>486438.61940000003</v>
      </c>
      <c r="F124" s="32">
        <v>135</v>
      </c>
      <c r="G124" s="39">
        <v>7741484.3841000004</v>
      </c>
      <c r="H124" s="40">
        <v>4670054.3875000002</v>
      </c>
      <c r="I124" s="32">
        <v>579</v>
      </c>
      <c r="J124" s="40">
        <v>1415435.7997999999</v>
      </c>
      <c r="K124" s="30">
        <v>11230608.340699999</v>
      </c>
      <c r="L124" s="30">
        <v>16387101.347599998</v>
      </c>
      <c r="M124" s="35"/>
      <c r="N124" s="36"/>
      <c r="O124" s="14"/>
      <c r="P124" s="14"/>
      <c r="Q124" s="14"/>
      <c r="R124" s="14"/>
      <c r="S124" s="14"/>
    </row>
    <row r="125" spans="1:19">
      <c r="A125" s="38">
        <v>3821</v>
      </c>
      <c r="B125" s="30">
        <v>23862322</v>
      </c>
      <c r="C125" s="31">
        <v>4</v>
      </c>
      <c r="D125" s="31">
        <v>460543.05440000002</v>
      </c>
      <c r="E125" s="31">
        <v>284730.5097</v>
      </c>
      <c r="F125" s="32">
        <v>16</v>
      </c>
      <c r="G125" s="39">
        <v>502694.565</v>
      </c>
      <c r="H125" s="40">
        <v>188721.29020000002</v>
      </c>
      <c r="I125" s="32">
        <v>74</v>
      </c>
      <c r="J125" s="40">
        <v>228400.36779999998</v>
      </c>
      <c r="K125" s="30">
        <v>1191637.9871999999</v>
      </c>
      <c r="L125" s="30">
        <v>1665089.7870999998</v>
      </c>
      <c r="M125" s="35"/>
      <c r="N125" s="36"/>
      <c r="O125" s="14"/>
      <c r="P125" s="14"/>
      <c r="Q125" s="14"/>
      <c r="R125" s="14"/>
      <c r="S125" s="14"/>
    </row>
    <row r="126" spans="1:19">
      <c r="A126" s="38">
        <v>3822</v>
      </c>
      <c r="B126" s="30">
        <v>7391393</v>
      </c>
      <c r="C126" s="31">
        <v>0</v>
      </c>
      <c r="D126" s="31">
        <v>0</v>
      </c>
      <c r="E126" s="31">
        <v>0</v>
      </c>
      <c r="F126" s="32">
        <v>4</v>
      </c>
      <c r="G126" s="39">
        <v>152643.57210000002</v>
      </c>
      <c r="H126" s="40">
        <v>65709.711899999995</v>
      </c>
      <c r="I126" s="32">
        <v>2</v>
      </c>
      <c r="J126" s="40">
        <v>11081.981899999999</v>
      </c>
      <c r="K126" s="30">
        <v>163725.554</v>
      </c>
      <c r="L126" s="30">
        <v>229435.2659</v>
      </c>
      <c r="M126" s="35"/>
      <c r="N126" s="36"/>
      <c r="O126" s="14"/>
      <c r="P126" s="14"/>
      <c r="Q126" s="14"/>
      <c r="R126" s="14"/>
      <c r="S126" s="14"/>
    </row>
    <row r="127" spans="1:19">
      <c r="A127" s="38">
        <v>3823</v>
      </c>
      <c r="B127" s="30">
        <v>36974913</v>
      </c>
      <c r="C127" s="31">
        <v>1</v>
      </c>
      <c r="D127" s="31">
        <v>254966.19200000001</v>
      </c>
      <c r="E127" s="31">
        <v>233853.34520000001</v>
      </c>
      <c r="F127" s="32">
        <v>21</v>
      </c>
      <c r="G127" s="39">
        <v>335198.56320000003</v>
      </c>
      <c r="H127" s="40">
        <v>254096.4651</v>
      </c>
      <c r="I127" s="32">
        <v>80</v>
      </c>
      <c r="J127" s="40">
        <v>231564.4804</v>
      </c>
      <c r="K127" s="30">
        <v>821729.23560000001</v>
      </c>
      <c r="L127" s="30">
        <v>1309679.0459</v>
      </c>
      <c r="M127" s="35"/>
      <c r="N127" s="36"/>
      <c r="O127" s="14"/>
      <c r="P127" s="14"/>
      <c r="Q127" s="14"/>
      <c r="R127" s="14"/>
      <c r="S127" s="14"/>
    </row>
    <row r="128" spans="1:19">
      <c r="A128" s="38">
        <v>3824</v>
      </c>
      <c r="B128" s="30">
        <v>102023894</v>
      </c>
      <c r="C128" s="31">
        <v>4</v>
      </c>
      <c r="D128" s="31">
        <v>2232170.9383999999</v>
      </c>
      <c r="E128" s="31">
        <v>340111.63940000004</v>
      </c>
      <c r="F128" s="32">
        <v>45</v>
      </c>
      <c r="G128" s="39">
        <v>1312038.7731000001</v>
      </c>
      <c r="H128" s="40">
        <v>1015485.9594000001</v>
      </c>
      <c r="I128" s="32">
        <v>340</v>
      </c>
      <c r="J128" s="40">
        <v>868192.28209999995</v>
      </c>
      <c r="K128" s="30">
        <v>4412401.9935999997</v>
      </c>
      <c r="L128" s="30">
        <v>5767999.5923999995</v>
      </c>
      <c r="M128" s="35"/>
      <c r="N128" s="36"/>
      <c r="O128" s="14"/>
      <c r="P128" s="14"/>
      <c r="Q128" s="14"/>
      <c r="R128" s="14"/>
      <c r="S128" s="14"/>
    </row>
    <row r="129" spans="1:19">
      <c r="A129" s="38">
        <v>3830</v>
      </c>
      <c r="B129" s="30">
        <v>525821458</v>
      </c>
      <c r="C129" s="31">
        <v>0</v>
      </c>
      <c r="D129" s="31">
        <v>0</v>
      </c>
      <c r="E129" s="31">
        <v>0</v>
      </c>
      <c r="F129" s="32">
        <v>163</v>
      </c>
      <c r="G129" s="39">
        <v>7047861.2196000004</v>
      </c>
      <c r="H129" s="40">
        <v>5227940.8940000003</v>
      </c>
      <c r="I129" s="32">
        <v>528</v>
      </c>
      <c r="J129" s="40">
        <v>2166851.8399</v>
      </c>
      <c r="K129" s="30">
        <v>9214713.0595000014</v>
      </c>
      <c r="L129" s="30">
        <v>14442653.953500003</v>
      </c>
      <c r="M129" s="35"/>
      <c r="N129" s="36"/>
      <c r="O129" s="14"/>
      <c r="P129" s="14"/>
      <c r="Q129" s="14"/>
      <c r="R129" s="14"/>
      <c r="S129" s="14"/>
    </row>
    <row r="130" spans="1:19">
      <c r="A130" s="38">
        <v>3865</v>
      </c>
      <c r="B130" s="30">
        <v>0</v>
      </c>
      <c r="C130" s="31">
        <v>0</v>
      </c>
      <c r="D130" s="31">
        <v>0</v>
      </c>
      <c r="E130" s="31">
        <v>0</v>
      </c>
      <c r="F130" s="32">
        <v>0</v>
      </c>
      <c r="G130" s="39">
        <v>0</v>
      </c>
      <c r="H130" s="40">
        <v>0</v>
      </c>
      <c r="I130" s="32">
        <v>0</v>
      </c>
      <c r="J130" s="40">
        <v>0</v>
      </c>
      <c r="K130" s="30">
        <v>0</v>
      </c>
      <c r="L130" s="30">
        <v>0</v>
      </c>
      <c r="M130" s="35"/>
      <c r="N130" s="36"/>
      <c r="O130" s="14"/>
      <c r="P130" s="14"/>
      <c r="Q130" s="14"/>
      <c r="R130" s="14"/>
      <c r="S130" s="14"/>
    </row>
    <row r="131" spans="1:19">
      <c r="A131" s="38">
        <v>3881</v>
      </c>
      <c r="B131" s="30">
        <v>69903617</v>
      </c>
      <c r="C131" s="31">
        <v>0</v>
      </c>
      <c r="D131" s="31">
        <v>0</v>
      </c>
      <c r="E131" s="31">
        <v>0</v>
      </c>
      <c r="F131" s="32">
        <v>43</v>
      </c>
      <c r="G131" s="39">
        <v>2628363.6579</v>
      </c>
      <c r="H131" s="40">
        <v>1204738.4913000001</v>
      </c>
      <c r="I131" s="32">
        <v>151</v>
      </c>
      <c r="J131" s="40">
        <v>413110.18319999997</v>
      </c>
      <c r="K131" s="30">
        <v>3041473.8410999998</v>
      </c>
      <c r="L131" s="30">
        <v>4246212.3323999997</v>
      </c>
      <c r="M131" s="35"/>
      <c r="N131" s="36"/>
      <c r="O131" s="14"/>
      <c r="P131" s="14"/>
      <c r="Q131" s="14"/>
      <c r="R131" s="14"/>
      <c r="S131" s="14"/>
    </row>
    <row r="132" spans="1:19">
      <c r="A132" s="38">
        <v>4000</v>
      </c>
      <c r="B132" s="30">
        <v>304923720</v>
      </c>
      <c r="C132" s="31">
        <v>1</v>
      </c>
      <c r="D132" s="31">
        <v>170899.24799999999</v>
      </c>
      <c r="E132" s="31">
        <v>25254.3763</v>
      </c>
      <c r="F132" s="32">
        <v>138</v>
      </c>
      <c r="G132" s="39">
        <v>9719495.1414000001</v>
      </c>
      <c r="H132" s="40">
        <v>6511566.8948999997</v>
      </c>
      <c r="I132" s="32">
        <v>310</v>
      </c>
      <c r="J132" s="40">
        <v>1023700.4491999999</v>
      </c>
      <c r="K132" s="30">
        <v>10914094.8386</v>
      </c>
      <c r="L132" s="30">
        <v>17450916.1098</v>
      </c>
      <c r="M132" s="35"/>
      <c r="N132" s="36"/>
      <c r="O132" s="14"/>
      <c r="P132" s="14"/>
      <c r="Q132" s="14"/>
      <c r="R132" s="14"/>
      <c r="S132" s="14"/>
    </row>
    <row r="133" spans="1:19">
      <c r="A133" s="38">
        <v>4021</v>
      </c>
      <c r="B133" s="30">
        <v>45543693</v>
      </c>
      <c r="C133" s="31">
        <v>4</v>
      </c>
      <c r="D133" s="31">
        <v>1277499.5324000001</v>
      </c>
      <c r="E133" s="31">
        <v>438415.34990000003</v>
      </c>
      <c r="F133" s="32">
        <v>26</v>
      </c>
      <c r="G133" s="39">
        <v>999053.31150000007</v>
      </c>
      <c r="H133" s="40">
        <v>495211.89880000002</v>
      </c>
      <c r="I133" s="32">
        <v>66</v>
      </c>
      <c r="J133" s="40">
        <v>276954.7</v>
      </c>
      <c r="K133" s="30">
        <v>2553507.5439000004</v>
      </c>
      <c r="L133" s="30">
        <v>3487134.7926000003</v>
      </c>
      <c r="M133" s="35"/>
      <c r="N133" s="36"/>
      <c r="O133" s="14"/>
      <c r="P133" s="14"/>
      <c r="Q133" s="14"/>
      <c r="R133" s="14"/>
      <c r="S133" s="14"/>
    </row>
    <row r="134" spans="1:19">
      <c r="A134" s="38">
        <v>4024</v>
      </c>
      <c r="B134" s="30">
        <v>11932248</v>
      </c>
      <c r="C134" s="31">
        <v>0</v>
      </c>
      <c r="D134" s="31">
        <v>0</v>
      </c>
      <c r="E134" s="31">
        <v>0</v>
      </c>
      <c r="F134" s="32">
        <v>7</v>
      </c>
      <c r="G134" s="39">
        <v>519918.45780000003</v>
      </c>
      <c r="H134" s="40">
        <v>206800.34850000002</v>
      </c>
      <c r="I134" s="32">
        <v>5</v>
      </c>
      <c r="J134" s="40">
        <v>10729.1492</v>
      </c>
      <c r="K134" s="30">
        <v>530647.60700000008</v>
      </c>
      <c r="L134" s="30">
        <v>737447.95550000016</v>
      </c>
      <c r="M134" s="35"/>
      <c r="N134" s="36"/>
      <c r="O134" s="14"/>
      <c r="P134" s="14"/>
      <c r="Q134" s="14"/>
      <c r="R134" s="14"/>
      <c r="S134" s="14"/>
    </row>
    <row r="135" spans="1:19">
      <c r="A135" s="38">
        <v>4034</v>
      </c>
      <c r="B135" s="30">
        <v>136642334</v>
      </c>
      <c r="C135" s="31">
        <v>4</v>
      </c>
      <c r="D135" s="31">
        <v>3490160.8560000001</v>
      </c>
      <c r="E135" s="31">
        <v>730328.15240000002</v>
      </c>
      <c r="F135" s="32">
        <v>82</v>
      </c>
      <c r="G135" s="39">
        <v>4637660.25</v>
      </c>
      <c r="H135" s="40">
        <v>2283580.0304</v>
      </c>
      <c r="I135" s="32">
        <v>317</v>
      </c>
      <c r="J135" s="40">
        <v>1239338.1373999999</v>
      </c>
      <c r="K135" s="30">
        <v>9367159.2434</v>
      </c>
      <c r="L135" s="30">
        <v>12381067.426200001</v>
      </c>
      <c r="M135" s="35"/>
      <c r="N135" s="36"/>
      <c r="O135" s="14"/>
      <c r="P135" s="14"/>
      <c r="Q135" s="14"/>
      <c r="R135" s="14"/>
      <c r="S135" s="14"/>
    </row>
    <row r="136" spans="1:19">
      <c r="A136" s="38">
        <v>4036</v>
      </c>
      <c r="B136" s="30">
        <v>62444688</v>
      </c>
      <c r="C136" s="31">
        <v>0</v>
      </c>
      <c r="D136" s="31">
        <v>0</v>
      </c>
      <c r="E136" s="31">
        <v>0</v>
      </c>
      <c r="F136" s="32">
        <v>15</v>
      </c>
      <c r="G136" s="39">
        <v>771535.8567</v>
      </c>
      <c r="H136" s="40">
        <v>465425.74910000002</v>
      </c>
      <c r="I136" s="32">
        <v>78</v>
      </c>
      <c r="J136" s="40">
        <v>163900.2739</v>
      </c>
      <c r="K136" s="30">
        <v>935436.13060000003</v>
      </c>
      <c r="L136" s="30">
        <v>1400861.8796999999</v>
      </c>
      <c r="M136" s="35"/>
      <c r="N136" s="36"/>
      <c r="O136" s="14"/>
      <c r="P136" s="14"/>
      <c r="Q136" s="14"/>
      <c r="R136" s="14"/>
      <c r="S136" s="14"/>
    </row>
    <row r="137" spans="1:19">
      <c r="A137" s="38">
        <v>4038</v>
      </c>
      <c r="B137" s="30">
        <v>9898528</v>
      </c>
      <c r="C137" s="31">
        <v>0</v>
      </c>
      <c r="D137" s="31">
        <v>0</v>
      </c>
      <c r="E137" s="31">
        <v>0</v>
      </c>
      <c r="F137" s="32">
        <v>3</v>
      </c>
      <c r="G137" s="39">
        <v>78290.060700000002</v>
      </c>
      <c r="H137" s="40">
        <v>38957.974500000004</v>
      </c>
      <c r="I137" s="32">
        <v>22</v>
      </c>
      <c r="J137" s="40">
        <v>90674.209999999992</v>
      </c>
      <c r="K137" s="30">
        <v>168964.27069999999</v>
      </c>
      <c r="L137" s="30">
        <v>207922.2452</v>
      </c>
      <c r="M137" s="35"/>
      <c r="N137" s="36"/>
      <c r="O137" s="14"/>
      <c r="P137" s="14"/>
      <c r="Q137" s="14"/>
      <c r="R137" s="14"/>
      <c r="S137" s="14"/>
    </row>
    <row r="138" spans="1:19">
      <c r="A138" s="38">
        <v>4045</v>
      </c>
      <c r="B138" s="30">
        <v>9787329</v>
      </c>
      <c r="C138" s="31">
        <v>0</v>
      </c>
      <c r="D138" s="31">
        <v>0</v>
      </c>
      <c r="E138" s="31">
        <v>0</v>
      </c>
      <c r="F138" s="32">
        <v>5</v>
      </c>
      <c r="G138" s="39">
        <v>123749.0619</v>
      </c>
      <c r="H138" s="40">
        <v>52726.2912</v>
      </c>
      <c r="I138" s="32">
        <v>16</v>
      </c>
      <c r="J138" s="40">
        <v>74948.494500000001</v>
      </c>
      <c r="K138" s="30">
        <v>198697.5564</v>
      </c>
      <c r="L138" s="30">
        <v>251423.84760000001</v>
      </c>
      <c r="M138" s="35"/>
      <c r="N138" s="36"/>
      <c r="O138" s="14"/>
      <c r="P138" s="14"/>
      <c r="Q138" s="14"/>
      <c r="R138" s="14"/>
      <c r="S138" s="14"/>
    </row>
    <row r="139" spans="1:19">
      <c r="A139" s="38">
        <v>4062</v>
      </c>
      <c r="B139" s="30">
        <v>38399402</v>
      </c>
      <c r="C139" s="31">
        <v>2</v>
      </c>
      <c r="D139" s="31">
        <v>822722.25360000005</v>
      </c>
      <c r="E139" s="31">
        <v>190401.49660000001</v>
      </c>
      <c r="F139" s="32">
        <v>24</v>
      </c>
      <c r="G139" s="39">
        <v>1154294.7678</v>
      </c>
      <c r="H139" s="40">
        <v>572566.696</v>
      </c>
      <c r="I139" s="32">
        <v>98</v>
      </c>
      <c r="J139" s="40">
        <v>237960.99579999998</v>
      </c>
      <c r="K139" s="30">
        <v>2214978.0172000001</v>
      </c>
      <c r="L139" s="30">
        <v>2977946.2098000003</v>
      </c>
      <c r="M139" s="35"/>
      <c r="N139" s="36"/>
      <c r="O139" s="14"/>
      <c r="P139" s="14"/>
      <c r="Q139" s="14"/>
      <c r="R139" s="14"/>
      <c r="S139" s="14"/>
    </row>
    <row r="140" spans="1:19">
      <c r="A140" s="38">
        <v>4101</v>
      </c>
      <c r="B140" s="30">
        <v>18283267</v>
      </c>
      <c r="C140" s="31">
        <v>0</v>
      </c>
      <c r="D140" s="31">
        <v>0</v>
      </c>
      <c r="E140" s="31">
        <v>0</v>
      </c>
      <c r="F140" s="32">
        <v>19</v>
      </c>
      <c r="G140" s="39">
        <v>683898.97409999999</v>
      </c>
      <c r="H140" s="40">
        <v>354264.49310000002</v>
      </c>
      <c r="I140" s="32">
        <v>60</v>
      </c>
      <c r="J140" s="40">
        <v>245704.34569999998</v>
      </c>
      <c r="K140" s="30">
        <v>929603.31979999994</v>
      </c>
      <c r="L140" s="30">
        <v>1283867.8129</v>
      </c>
      <c r="M140" s="35"/>
      <c r="N140" s="36"/>
      <c r="O140" s="14"/>
      <c r="P140" s="14"/>
      <c r="Q140" s="14"/>
      <c r="R140" s="14"/>
      <c r="S140" s="14"/>
    </row>
    <row r="141" spans="1:19">
      <c r="A141" s="38">
        <v>4112</v>
      </c>
      <c r="B141" s="30">
        <v>304883613</v>
      </c>
      <c r="C141" s="31">
        <v>2</v>
      </c>
      <c r="D141" s="31">
        <v>611379.61560000002</v>
      </c>
      <c r="E141" s="31">
        <v>312999.63690000004</v>
      </c>
      <c r="F141" s="32">
        <v>19</v>
      </c>
      <c r="G141" s="39">
        <v>1002513.1848</v>
      </c>
      <c r="H141" s="40">
        <v>658676.75690000004</v>
      </c>
      <c r="I141" s="32">
        <v>70</v>
      </c>
      <c r="J141" s="40">
        <v>241663.84219999998</v>
      </c>
      <c r="K141" s="30">
        <v>1855556.6426000001</v>
      </c>
      <c r="L141" s="30">
        <v>2827233.0364000001</v>
      </c>
      <c r="M141" s="35"/>
      <c r="N141" s="36"/>
      <c r="O141" s="14"/>
      <c r="P141" s="14"/>
      <c r="Q141" s="14"/>
      <c r="R141" s="14"/>
      <c r="S141" s="14"/>
    </row>
    <row r="142" spans="1:19">
      <c r="A142" s="38">
        <v>4114</v>
      </c>
      <c r="B142" s="30">
        <v>48410739</v>
      </c>
      <c r="C142" s="31">
        <v>0</v>
      </c>
      <c r="D142" s="31">
        <v>0</v>
      </c>
      <c r="E142" s="31">
        <v>0</v>
      </c>
      <c r="F142" s="32">
        <v>7</v>
      </c>
      <c r="G142" s="39">
        <v>317001.45689999999</v>
      </c>
      <c r="H142" s="40">
        <v>280501.81760000001</v>
      </c>
      <c r="I142" s="32">
        <v>53</v>
      </c>
      <c r="J142" s="40">
        <v>120247.6605</v>
      </c>
      <c r="K142" s="30">
        <v>437249.11739999999</v>
      </c>
      <c r="L142" s="30">
        <v>717750.93500000006</v>
      </c>
      <c r="M142" s="35"/>
      <c r="N142" s="36"/>
      <c r="O142" s="14"/>
      <c r="P142" s="14"/>
      <c r="Q142" s="14"/>
      <c r="R142" s="14"/>
      <c r="S142" s="14"/>
    </row>
    <row r="143" spans="1:19">
      <c r="A143" s="38">
        <v>4130</v>
      </c>
      <c r="B143" s="30">
        <v>43632326</v>
      </c>
      <c r="C143" s="31">
        <v>4</v>
      </c>
      <c r="D143" s="31">
        <v>1059298.8016000001</v>
      </c>
      <c r="E143" s="31">
        <v>385763.58160000003</v>
      </c>
      <c r="F143" s="32">
        <v>24</v>
      </c>
      <c r="G143" s="39">
        <v>891523.15049999999</v>
      </c>
      <c r="H143" s="40">
        <v>430303.48869999999</v>
      </c>
      <c r="I143" s="32">
        <v>101</v>
      </c>
      <c r="J143" s="40">
        <v>282433.09159999999</v>
      </c>
      <c r="K143" s="30">
        <v>2233255.0437000003</v>
      </c>
      <c r="L143" s="30">
        <v>3049322.1140000001</v>
      </c>
      <c r="M143" s="35"/>
      <c r="N143" s="36"/>
      <c r="O143" s="14"/>
      <c r="P143" s="14"/>
      <c r="Q143" s="14"/>
      <c r="R143" s="14"/>
      <c r="S143" s="14"/>
    </row>
    <row r="144" spans="1:19">
      <c r="A144" s="38">
        <v>4150</v>
      </c>
      <c r="B144" s="30">
        <v>62627792</v>
      </c>
      <c r="C144" s="31">
        <v>9</v>
      </c>
      <c r="D144" s="31">
        <v>1997917.2928000002</v>
      </c>
      <c r="E144" s="31">
        <v>350437.55040000001</v>
      </c>
      <c r="F144" s="32">
        <v>32</v>
      </c>
      <c r="G144" s="39">
        <v>895467.64439999999</v>
      </c>
      <c r="H144" s="40">
        <v>330282.40909999999</v>
      </c>
      <c r="I144" s="32">
        <v>107</v>
      </c>
      <c r="J144" s="40">
        <v>347157.02559999999</v>
      </c>
      <c r="K144" s="30">
        <v>3240541.9627999999</v>
      </c>
      <c r="L144" s="30">
        <v>3921261.9222999997</v>
      </c>
      <c r="M144" s="35"/>
      <c r="N144" s="36"/>
      <c r="O144" s="14"/>
      <c r="P144" s="14"/>
      <c r="Q144" s="14"/>
      <c r="R144" s="14"/>
      <c r="S144" s="14"/>
    </row>
    <row r="145" spans="1:19">
      <c r="A145" s="38">
        <v>4206</v>
      </c>
      <c r="B145" s="30">
        <v>2019235</v>
      </c>
      <c r="C145" s="31">
        <v>0</v>
      </c>
      <c r="D145" s="31">
        <v>0</v>
      </c>
      <c r="E145" s="31">
        <v>0</v>
      </c>
      <c r="F145" s="32">
        <v>5</v>
      </c>
      <c r="G145" s="39">
        <v>386516.70689999999</v>
      </c>
      <c r="H145" s="40">
        <v>106009.53150000001</v>
      </c>
      <c r="I145" s="32">
        <v>4</v>
      </c>
      <c r="J145" s="40">
        <v>3797.6938999999998</v>
      </c>
      <c r="K145" s="30">
        <v>390314.4008</v>
      </c>
      <c r="L145" s="30">
        <v>496323.93229999999</v>
      </c>
      <c r="M145" s="35"/>
      <c r="N145" s="36"/>
      <c r="O145" s="14"/>
      <c r="P145" s="14"/>
      <c r="Q145" s="14"/>
      <c r="R145" s="14"/>
      <c r="S145" s="14"/>
    </row>
    <row r="146" spans="1:19">
      <c r="A146" s="38">
        <v>4207</v>
      </c>
      <c r="B146" s="30">
        <v>0</v>
      </c>
      <c r="C146" s="31">
        <v>0</v>
      </c>
      <c r="D146" s="31">
        <v>0</v>
      </c>
      <c r="E146" s="31">
        <v>0</v>
      </c>
      <c r="F146" s="32">
        <v>0</v>
      </c>
      <c r="G146" s="39">
        <v>0</v>
      </c>
      <c r="H146" s="40">
        <v>0</v>
      </c>
      <c r="I146" s="32">
        <v>0</v>
      </c>
      <c r="J146" s="40">
        <v>0</v>
      </c>
      <c r="K146" s="30">
        <v>0</v>
      </c>
      <c r="L146" s="30">
        <v>0</v>
      </c>
      <c r="M146" s="35"/>
      <c r="N146" s="36"/>
      <c r="O146" s="14"/>
      <c r="P146" s="14"/>
      <c r="Q146" s="14"/>
      <c r="R146" s="14"/>
      <c r="S146" s="14"/>
    </row>
    <row r="147" spans="1:19">
      <c r="A147" s="38">
        <v>4239</v>
      </c>
      <c r="B147" s="30">
        <v>88588495</v>
      </c>
      <c r="C147" s="31">
        <v>2</v>
      </c>
      <c r="D147" s="31">
        <v>789358.18520000007</v>
      </c>
      <c r="E147" s="31">
        <v>146679.82520000002</v>
      </c>
      <c r="F147" s="32">
        <v>24</v>
      </c>
      <c r="G147" s="39">
        <v>2982951.0174000002</v>
      </c>
      <c r="H147" s="40">
        <v>1158917.9262999999</v>
      </c>
      <c r="I147" s="32">
        <v>85</v>
      </c>
      <c r="J147" s="40">
        <v>277857.6482</v>
      </c>
      <c r="K147" s="30">
        <v>4050166.8508000006</v>
      </c>
      <c r="L147" s="30">
        <v>5355764.6023000004</v>
      </c>
      <c r="M147" s="35"/>
      <c r="N147" s="36"/>
      <c r="O147" s="14"/>
      <c r="P147" s="14"/>
      <c r="Q147" s="14"/>
      <c r="R147" s="14"/>
      <c r="S147" s="14"/>
    </row>
    <row r="148" spans="1:19">
      <c r="A148" s="38">
        <v>4243</v>
      </c>
      <c r="B148" s="30">
        <v>48558195</v>
      </c>
      <c r="C148" s="31">
        <v>0</v>
      </c>
      <c r="D148" s="31">
        <v>0</v>
      </c>
      <c r="E148" s="31">
        <v>0</v>
      </c>
      <c r="F148" s="32">
        <v>34</v>
      </c>
      <c r="G148" s="39">
        <v>1618315.02</v>
      </c>
      <c r="H148" s="40">
        <v>1039127.0067</v>
      </c>
      <c r="I148" s="32">
        <v>92</v>
      </c>
      <c r="J148" s="40">
        <v>295844.5281</v>
      </c>
      <c r="K148" s="30">
        <v>1914159.5481</v>
      </c>
      <c r="L148" s="30">
        <v>2953286.5548</v>
      </c>
      <c r="M148" s="35"/>
      <c r="N148" s="36"/>
      <c r="O148" s="14"/>
      <c r="P148" s="14"/>
      <c r="Q148" s="14"/>
      <c r="R148" s="14"/>
      <c r="S148" s="14"/>
    </row>
    <row r="149" spans="1:19">
      <c r="A149" s="38">
        <v>4244</v>
      </c>
      <c r="B149" s="30">
        <v>105660057</v>
      </c>
      <c r="C149" s="31">
        <v>4</v>
      </c>
      <c r="D149" s="31">
        <v>675314.73880000005</v>
      </c>
      <c r="E149" s="31">
        <v>3272226.9021999999</v>
      </c>
      <c r="F149" s="32">
        <v>31</v>
      </c>
      <c r="G149" s="39">
        <v>1885877.2311</v>
      </c>
      <c r="H149" s="40">
        <v>614566.55040000007</v>
      </c>
      <c r="I149" s="32">
        <v>86</v>
      </c>
      <c r="J149" s="40">
        <v>269302.40369999997</v>
      </c>
      <c r="K149" s="30">
        <v>2830494.3736</v>
      </c>
      <c r="L149" s="30">
        <v>6717287.8262</v>
      </c>
      <c r="M149" s="35"/>
      <c r="N149" s="36"/>
      <c r="O149" s="14"/>
      <c r="P149" s="14"/>
      <c r="Q149" s="14"/>
      <c r="R149" s="14"/>
      <c r="S149" s="14"/>
    </row>
    <row r="150" spans="1:19">
      <c r="A150" s="38">
        <v>4250</v>
      </c>
      <c r="B150" s="30">
        <v>33811148</v>
      </c>
      <c r="C150" s="31">
        <v>0</v>
      </c>
      <c r="D150" s="31">
        <v>0</v>
      </c>
      <c r="E150" s="31">
        <v>0</v>
      </c>
      <c r="F150" s="32">
        <v>17</v>
      </c>
      <c r="G150" s="39">
        <v>457998.24540000001</v>
      </c>
      <c r="H150" s="40">
        <v>337490.1397</v>
      </c>
      <c r="I150" s="32">
        <v>40</v>
      </c>
      <c r="J150" s="40">
        <v>102124.20019999999</v>
      </c>
      <c r="K150" s="30">
        <v>560122.44559999998</v>
      </c>
      <c r="L150" s="30">
        <v>897612.58529999992</v>
      </c>
      <c r="M150" s="35"/>
      <c r="N150" s="36"/>
      <c r="O150" s="14"/>
      <c r="P150" s="14"/>
      <c r="Q150" s="14"/>
      <c r="R150" s="14"/>
      <c r="S150" s="14"/>
    </row>
    <row r="151" spans="1:19">
      <c r="A151" s="38">
        <v>4273</v>
      </c>
      <c r="B151" s="30">
        <v>21658544</v>
      </c>
      <c r="C151" s="31">
        <v>0</v>
      </c>
      <c r="D151" s="31">
        <v>0</v>
      </c>
      <c r="E151" s="31">
        <v>0</v>
      </c>
      <c r="F151" s="32">
        <v>8</v>
      </c>
      <c r="G151" s="39">
        <v>378270.2121</v>
      </c>
      <c r="H151" s="40">
        <v>162463.95430000001</v>
      </c>
      <c r="I151" s="32">
        <v>9</v>
      </c>
      <c r="J151" s="40">
        <v>36076.195099999997</v>
      </c>
      <c r="K151" s="30">
        <v>414346.40720000002</v>
      </c>
      <c r="L151" s="30">
        <v>576810.3615</v>
      </c>
      <c r="M151" s="35"/>
      <c r="N151" s="36"/>
      <c r="O151" s="14"/>
      <c r="P151" s="14"/>
      <c r="Q151" s="14"/>
      <c r="R151" s="14"/>
      <c r="S151" s="14"/>
    </row>
    <row r="152" spans="1:19">
      <c r="A152" s="38">
        <v>4279</v>
      </c>
      <c r="B152" s="30">
        <v>71485481</v>
      </c>
      <c r="C152" s="31">
        <v>2</v>
      </c>
      <c r="D152" s="31">
        <v>1617182.5280000002</v>
      </c>
      <c r="E152" s="31">
        <v>184558.79520000002</v>
      </c>
      <c r="F152" s="32">
        <v>54</v>
      </c>
      <c r="G152" s="39">
        <v>3083156.2572000003</v>
      </c>
      <c r="H152" s="40">
        <v>1792559.5676</v>
      </c>
      <c r="I152" s="32">
        <v>175</v>
      </c>
      <c r="J152" s="40">
        <v>631661.58659999992</v>
      </c>
      <c r="K152" s="30">
        <v>5332000.3718000008</v>
      </c>
      <c r="L152" s="30">
        <v>7309118.734600001</v>
      </c>
      <c r="M152" s="35"/>
      <c r="N152" s="36"/>
      <c r="O152" s="14"/>
      <c r="P152" s="14"/>
      <c r="Q152" s="14"/>
      <c r="R152" s="14"/>
      <c r="S152" s="14"/>
    </row>
    <row r="153" spans="1:19">
      <c r="A153" s="38">
        <v>4282</v>
      </c>
      <c r="B153" s="30">
        <v>993540</v>
      </c>
      <c r="C153" s="31">
        <v>0</v>
      </c>
      <c r="D153" s="31">
        <v>0</v>
      </c>
      <c r="E153" s="31">
        <v>0</v>
      </c>
      <c r="F153" s="32">
        <v>0</v>
      </c>
      <c r="G153" s="39">
        <v>0</v>
      </c>
      <c r="H153" s="40">
        <v>0</v>
      </c>
      <c r="I153" s="32">
        <v>1</v>
      </c>
      <c r="J153" s="40">
        <v>1426.5064</v>
      </c>
      <c r="K153" s="30">
        <v>1426.5064</v>
      </c>
      <c r="L153" s="30">
        <v>1426.5064</v>
      </c>
      <c r="M153" s="35"/>
      <c r="N153" s="36"/>
      <c r="O153" s="14"/>
      <c r="P153" s="14"/>
      <c r="Q153" s="14"/>
      <c r="R153" s="14"/>
      <c r="S153" s="14"/>
    </row>
    <row r="154" spans="1:19">
      <c r="A154" s="38">
        <v>4283</v>
      </c>
      <c r="B154" s="30">
        <v>55653456</v>
      </c>
      <c r="C154" s="31">
        <v>0</v>
      </c>
      <c r="D154" s="31">
        <v>0</v>
      </c>
      <c r="E154" s="31">
        <v>0</v>
      </c>
      <c r="F154" s="32">
        <v>14</v>
      </c>
      <c r="G154" s="39">
        <v>1607669.2560000001</v>
      </c>
      <c r="H154" s="40">
        <v>679727.59940000006</v>
      </c>
      <c r="I154" s="32">
        <v>16</v>
      </c>
      <c r="J154" s="40">
        <v>65577.561499999996</v>
      </c>
      <c r="K154" s="30">
        <v>1673246.8175000001</v>
      </c>
      <c r="L154" s="30">
        <v>2352974.4169000001</v>
      </c>
      <c r="M154" s="35"/>
      <c r="N154" s="36"/>
      <c r="O154" s="14"/>
      <c r="P154" s="14"/>
      <c r="Q154" s="14"/>
      <c r="R154" s="14"/>
      <c r="S154" s="14"/>
    </row>
    <row r="155" spans="1:19">
      <c r="A155" s="38">
        <v>4299</v>
      </c>
      <c r="B155" s="30">
        <v>730377267</v>
      </c>
      <c r="C155" s="31">
        <v>9</v>
      </c>
      <c r="D155" s="31">
        <v>2189681.182</v>
      </c>
      <c r="E155" s="31">
        <v>955868.87239999999</v>
      </c>
      <c r="F155" s="32">
        <v>171</v>
      </c>
      <c r="G155" s="39">
        <v>7425110.5506000007</v>
      </c>
      <c r="H155" s="40">
        <v>4305482.2373000002</v>
      </c>
      <c r="I155" s="32">
        <v>787</v>
      </c>
      <c r="J155" s="40">
        <v>2784172.4844999998</v>
      </c>
      <c r="K155" s="30">
        <v>12398964.2171</v>
      </c>
      <c r="L155" s="30">
        <v>17660315.3268</v>
      </c>
      <c r="M155" s="35"/>
      <c r="N155" s="36"/>
      <c r="O155" s="14"/>
      <c r="P155" s="14"/>
      <c r="Q155" s="14"/>
      <c r="R155" s="14"/>
      <c r="S155" s="14"/>
    </row>
    <row r="156" spans="1:19">
      <c r="A156" s="38">
        <v>4304</v>
      </c>
      <c r="B156" s="30">
        <v>116972357</v>
      </c>
      <c r="C156" s="31">
        <v>13</v>
      </c>
      <c r="D156" s="31">
        <v>3823124.0268000001</v>
      </c>
      <c r="E156" s="31">
        <v>1306243.3082000001</v>
      </c>
      <c r="F156" s="32">
        <v>47</v>
      </c>
      <c r="G156" s="39">
        <v>929335.47420000006</v>
      </c>
      <c r="H156" s="40">
        <v>406721.72220000002</v>
      </c>
      <c r="I156" s="32">
        <v>193</v>
      </c>
      <c r="J156" s="40">
        <v>653339.93119999999</v>
      </c>
      <c r="K156" s="30">
        <v>5405799.4321999997</v>
      </c>
      <c r="L156" s="30">
        <v>7118764.4626000002</v>
      </c>
      <c r="M156" s="35"/>
      <c r="N156" s="36"/>
      <c r="O156" s="14"/>
      <c r="P156" s="14"/>
      <c r="Q156" s="14"/>
      <c r="R156" s="14"/>
      <c r="S156" s="14"/>
    </row>
    <row r="157" spans="1:19">
      <c r="A157" s="38">
        <v>4307</v>
      </c>
      <c r="B157" s="30">
        <v>17997263</v>
      </c>
      <c r="C157" s="31">
        <v>0</v>
      </c>
      <c r="D157" s="31">
        <v>0</v>
      </c>
      <c r="E157" s="31">
        <v>0</v>
      </c>
      <c r="F157" s="32">
        <v>7</v>
      </c>
      <c r="G157" s="39">
        <v>796855.29690000007</v>
      </c>
      <c r="H157" s="40">
        <v>169527.90630000003</v>
      </c>
      <c r="I157" s="32">
        <v>20</v>
      </c>
      <c r="J157" s="40">
        <v>61927.829699999995</v>
      </c>
      <c r="K157" s="30">
        <v>858783.12660000008</v>
      </c>
      <c r="L157" s="30">
        <v>1028311.0329000001</v>
      </c>
      <c r="M157" s="35"/>
      <c r="N157" s="36"/>
      <c r="O157" s="14"/>
      <c r="P157" s="14"/>
      <c r="Q157" s="14"/>
      <c r="R157" s="14"/>
      <c r="S157" s="14"/>
    </row>
    <row r="158" spans="1:19">
      <c r="A158" s="38">
        <v>4351</v>
      </c>
      <c r="B158" s="30">
        <v>36590888</v>
      </c>
      <c r="C158" s="31">
        <v>0</v>
      </c>
      <c r="D158" s="31">
        <v>0</v>
      </c>
      <c r="E158" s="31">
        <v>0</v>
      </c>
      <c r="F158" s="32">
        <v>0</v>
      </c>
      <c r="G158" s="39">
        <v>0</v>
      </c>
      <c r="H158" s="40">
        <v>0</v>
      </c>
      <c r="I158" s="32">
        <v>20</v>
      </c>
      <c r="J158" s="40">
        <v>54161.716399999998</v>
      </c>
      <c r="K158" s="30">
        <v>54161.716399999998</v>
      </c>
      <c r="L158" s="30">
        <v>54161.716399999998</v>
      </c>
      <c r="M158" s="35"/>
      <c r="N158" s="36"/>
      <c r="O158" s="14"/>
      <c r="P158" s="14"/>
      <c r="Q158" s="14"/>
      <c r="R158" s="14"/>
      <c r="S158" s="14"/>
    </row>
    <row r="159" spans="1:19">
      <c r="A159" s="38">
        <v>4360</v>
      </c>
      <c r="B159" s="30">
        <v>31689272</v>
      </c>
      <c r="C159" s="31">
        <v>1</v>
      </c>
      <c r="D159" s="31">
        <v>318610.95240000001</v>
      </c>
      <c r="E159" s="31">
        <v>166843.89060000001</v>
      </c>
      <c r="F159" s="32">
        <v>22</v>
      </c>
      <c r="G159" s="39">
        <v>908341.86869999999</v>
      </c>
      <c r="H159" s="40">
        <v>917967.52529999998</v>
      </c>
      <c r="I159" s="32">
        <v>40</v>
      </c>
      <c r="J159" s="40">
        <v>170300.58319999999</v>
      </c>
      <c r="K159" s="30">
        <v>1397253.4043000001</v>
      </c>
      <c r="L159" s="30">
        <v>2482064.8202</v>
      </c>
      <c r="M159" s="35"/>
      <c r="N159" s="36"/>
      <c r="O159" s="14"/>
      <c r="P159" s="14"/>
      <c r="Q159" s="14"/>
      <c r="R159" s="14"/>
      <c r="S159" s="14"/>
    </row>
    <row r="160" spans="1:19">
      <c r="A160" s="38">
        <v>4361</v>
      </c>
      <c r="B160" s="30">
        <v>93357845</v>
      </c>
      <c r="C160" s="31">
        <v>5</v>
      </c>
      <c r="D160" s="31">
        <v>823137.05760000006</v>
      </c>
      <c r="E160" s="31">
        <v>274290.44290000002</v>
      </c>
      <c r="F160" s="32">
        <v>28</v>
      </c>
      <c r="G160" s="39">
        <v>836546.51850000001</v>
      </c>
      <c r="H160" s="40">
        <v>398953.27470000001</v>
      </c>
      <c r="I160" s="32">
        <v>71</v>
      </c>
      <c r="J160" s="40">
        <v>278882.0012</v>
      </c>
      <c r="K160" s="30">
        <v>1938565.5773000002</v>
      </c>
      <c r="L160" s="30">
        <v>2611809.2949000001</v>
      </c>
      <c r="M160" s="35"/>
      <c r="N160" s="36"/>
      <c r="O160" s="14"/>
      <c r="P160" s="14"/>
      <c r="Q160" s="14"/>
      <c r="R160" s="14"/>
      <c r="S160" s="14"/>
    </row>
    <row r="161" spans="1:19">
      <c r="A161" s="38">
        <v>4362</v>
      </c>
      <c r="B161" s="30">
        <v>1927618</v>
      </c>
      <c r="C161" s="31">
        <v>0</v>
      </c>
      <c r="D161" s="31">
        <v>0</v>
      </c>
      <c r="E161" s="31">
        <v>0</v>
      </c>
      <c r="F161" s="32">
        <v>0</v>
      </c>
      <c r="G161" s="39">
        <v>0</v>
      </c>
      <c r="H161" s="40">
        <v>0</v>
      </c>
      <c r="I161" s="32">
        <v>1</v>
      </c>
      <c r="J161" s="40">
        <v>3076.8528999999999</v>
      </c>
      <c r="K161" s="30">
        <v>3076.8528999999999</v>
      </c>
      <c r="L161" s="30">
        <v>3076.8528999999999</v>
      </c>
      <c r="M161" s="35"/>
      <c r="N161" s="36"/>
      <c r="O161" s="14"/>
      <c r="P161" s="14"/>
      <c r="Q161" s="14"/>
      <c r="R161" s="14"/>
      <c r="S161" s="14"/>
    </row>
    <row r="162" spans="1:19">
      <c r="A162" s="38">
        <v>4410</v>
      </c>
      <c r="B162" s="30">
        <v>104714651</v>
      </c>
      <c r="C162" s="31">
        <v>2</v>
      </c>
      <c r="D162" s="31">
        <v>517661.56520000001</v>
      </c>
      <c r="E162" s="31">
        <v>332328.28940000001</v>
      </c>
      <c r="F162" s="32">
        <v>55</v>
      </c>
      <c r="G162" s="39">
        <v>5023207.7157000005</v>
      </c>
      <c r="H162" s="40">
        <v>1545951.1532999999</v>
      </c>
      <c r="I162" s="32">
        <v>232</v>
      </c>
      <c r="J162" s="40">
        <v>707471.29639999999</v>
      </c>
      <c r="K162" s="30">
        <v>6248340.5773000009</v>
      </c>
      <c r="L162" s="30">
        <v>8126620.0200000014</v>
      </c>
      <c r="M162" s="35"/>
      <c r="N162" s="36"/>
      <c r="O162" s="14"/>
      <c r="P162" s="14"/>
      <c r="Q162" s="14"/>
      <c r="R162" s="14"/>
      <c r="S162" s="14"/>
    </row>
    <row r="163" spans="1:19">
      <c r="A163" s="38">
        <v>4417</v>
      </c>
      <c r="B163" s="30">
        <v>0</v>
      </c>
      <c r="C163" s="31">
        <v>0</v>
      </c>
      <c r="D163" s="31">
        <v>0</v>
      </c>
      <c r="E163" s="31">
        <v>0</v>
      </c>
      <c r="F163" s="32">
        <v>0</v>
      </c>
      <c r="G163" s="39">
        <v>0</v>
      </c>
      <c r="H163" s="40">
        <v>0</v>
      </c>
      <c r="I163" s="32">
        <v>0</v>
      </c>
      <c r="J163" s="40">
        <v>0</v>
      </c>
      <c r="K163" s="30">
        <v>0</v>
      </c>
      <c r="L163" s="30">
        <v>0</v>
      </c>
      <c r="M163" s="35"/>
      <c r="N163" s="36"/>
      <c r="O163" s="14"/>
      <c r="P163" s="14"/>
      <c r="Q163" s="14"/>
      <c r="R163" s="14"/>
      <c r="S163" s="14"/>
    </row>
    <row r="164" spans="1:19">
      <c r="A164" s="38">
        <v>4420</v>
      </c>
      <c r="B164" s="30">
        <v>80865867</v>
      </c>
      <c r="C164" s="31">
        <v>0</v>
      </c>
      <c r="D164" s="31">
        <v>0</v>
      </c>
      <c r="E164" s="31">
        <v>0</v>
      </c>
      <c r="F164" s="32">
        <v>152</v>
      </c>
      <c r="G164" s="39">
        <v>5606488.3308000006</v>
      </c>
      <c r="H164" s="40">
        <v>5348620.0055999998</v>
      </c>
      <c r="I164" s="32">
        <v>189</v>
      </c>
      <c r="J164" s="40">
        <v>583357.65179999999</v>
      </c>
      <c r="K164" s="30">
        <v>6189845.9826000007</v>
      </c>
      <c r="L164" s="30">
        <v>11538465.988200001</v>
      </c>
      <c r="M164" s="35"/>
      <c r="N164" s="36"/>
      <c r="O164" s="14"/>
      <c r="P164" s="14"/>
      <c r="Q164" s="14"/>
      <c r="R164" s="14"/>
      <c r="S164" s="14"/>
    </row>
    <row r="165" spans="1:19">
      <c r="A165" s="38">
        <v>4431</v>
      </c>
      <c r="B165" s="30">
        <v>0</v>
      </c>
      <c r="C165" s="31">
        <v>0</v>
      </c>
      <c r="D165" s="31">
        <v>0</v>
      </c>
      <c r="E165" s="31">
        <v>0</v>
      </c>
      <c r="F165" s="32">
        <v>0</v>
      </c>
      <c r="G165" s="39">
        <v>0</v>
      </c>
      <c r="H165" s="40">
        <v>0</v>
      </c>
      <c r="I165" s="32">
        <v>0</v>
      </c>
      <c r="J165" s="40">
        <v>0</v>
      </c>
      <c r="K165" s="30">
        <v>0</v>
      </c>
      <c r="L165" s="30">
        <v>0</v>
      </c>
      <c r="M165" s="35"/>
      <c r="N165" s="36"/>
      <c r="O165" s="14"/>
      <c r="P165" s="14"/>
      <c r="Q165" s="14"/>
      <c r="R165" s="14"/>
      <c r="S165" s="14"/>
    </row>
    <row r="166" spans="1:19">
      <c r="A166" s="38">
        <v>4432</v>
      </c>
      <c r="B166" s="30">
        <v>0</v>
      </c>
      <c r="C166" s="31">
        <v>0</v>
      </c>
      <c r="D166" s="31">
        <v>0</v>
      </c>
      <c r="E166" s="31">
        <v>0</v>
      </c>
      <c r="F166" s="32">
        <v>0</v>
      </c>
      <c r="G166" s="39">
        <v>0</v>
      </c>
      <c r="H166" s="40">
        <v>0</v>
      </c>
      <c r="I166" s="32">
        <v>0</v>
      </c>
      <c r="J166" s="40">
        <v>0</v>
      </c>
      <c r="K166" s="30">
        <v>0</v>
      </c>
      <c r="L166" s="30">
        <v>0</v>
      </c>
      <c r="M166" s="35"/>
      <c r="N166" s="36"/>
      <c r="O166" s="14"/>
      <c r="P166" s="14"/>
      <c r="Q166" s="14"/>
      <c r="R166" s="14"/>
      <c r="S166" s="14"/>
    </row>
    <row r="167" spans="1:19">
      <c r="A167" s="38">
        <v>4439</v>
      </c>
      <c r="B167" s="30">
        <v>0</v>
      </c>
      <c r="C167" s="31">
        <v>0</v>
      </c>
      <c r="D167" s="31">
        <v>0</v>
      </c>
      <c r="E167" s="31">
        <v>0</v>
      </c>
      <c r="F167" s="32">
        <v>0</v>
      </c>
      <c r="G167" s="39">
        <v>0</v>
      </c>
      <c r="H167" s="40">
        <v>0</v>
      </c>
      <c r="I167" s="32">
        <v>0</v>
      </c>
      <c r="J167" s="40">
        <v>0</v>
      </c>
      <c r="K167" s="30">
        <v>0</v>
      </c>
      <c r="L167" s="30">
        <v>0</v>
      </c>
      <c r="M167" s="35"/>
      <c r="N167" s="36"/>
      <c r="O167" s="14"/>
      <c r="P167" s="14"/>
      <c r="Q167" s="14"/>
      <c r="R167" s="14"/>
      <c r="S167" s="14"/>
    </row>
    <row r="168" spans="1:19">
      <c r="A168" s="38">
        <v>4452</v>
      </c>
      <c r="B168" s="30">
        <v>170162186</v>
      </c>
      <c r="C168" s="31">
        <v>1</v>
      </c>
      <c r="D168" s="31">
        <v>597829.35160000005</v>
      </c>
      <c r="E168" s="31">
        <v>46466.599500000004</v>
      </c>
      <c r="F168" s="32">
        <v>63</v>
      </c>
      <c r="G168" s="39">
        <v>2250375.4791000001</v>
      </c>
      <c r="H168" s="40">
        <v>1284839.9057</v>
      </c>
      <c r="I168" s="32">
        <v>258</v>
      </c>
      <c r="J168" s="40">
        <v>711276.57809999993</v>
      </c>
      <c r="K168" s="30">
        <v>3559481.4088000003</v>
      </c>
      <c r="L168" s="30">
        <v>4890787.9140000008</v>
      </c>
      <c r="M168" s="35"/>
      <c r="N168" s="36"/>
      <c r="O168" s="14"/>
      <c r="P168" s="14"/>
      <c r="Q168" s="14"/>
      <c r="R168" s="14"/>
      <c r="S168" s="14"/>
    </row>
    <row r="169" spans="1:19">
      <c r="A169" s="38">
        <v>4459</v>
      </c>
      <c r="B169" s="30">
        <v>433172028</v>
      </c>
      <c r="C169" s="31">
        <v>7</v>
      </c>
      <c r="D169" s="31">
        <v>930253.27720000001</v>
      </c>
      <c r="E169" s="31">
        <v>3677435.6502999999</v>
      </c>
      <c r="F169" s="32">
        <v>189</v>
      </c>
      <c r="G169" s="39">
        <v>9421076.1039000005</v>
      </c>
      <c r="H169" s="40">
        <v>4771175.2647000002</v>
      </c>
      <c r="I169" s="32">
        <v>509</v>
      </c>
      <c r="J169" s="40">
        <v>1674058.375</v>
      </c>
      <c r="K169" s="30">
        <v>12025387.756100001</v>
      </c>
      <c r="L169" s="30">
        <v>20473998.671099998</v>
      </c>
      <c r="M169" s="35"/>
      <c r="N169" s="36"/>
      <c r="O169" s="14"/>
      <c r="P169" s="14"/>
      <c r="Q169" s="14"/>
      <c r="R169" s="14"/>
      <c r="S169" s="14"/>
    </row>
    <row r="170" spans="1:19">
      <c r="A170" s="38">
        <v>4470</v>
      </c>
      <c r="B170" s="30">
        <v>82411221</v>
      </c>
      <c r="C170" s="31">
        <v>1</v>
      </c>
      <c r="D170" s="31">
        <v>118440.3688</v>
      </c>
      <c r="E170" s="31">
        <v>27895.526400000002</v>
      </c>
      <c r="F170" s="32">
        <v>46</v>
      </c>
      <c r="G170" s="39">
        <v>2277855.8505000002</v>
      </c>
      <c r="H170" s="40">
        <v>1781406.2541</v>
      </c>
      <c r="I170" s="32">
        <v>135</v>
      </c>
      <c r="J170" s="40">
        <v>528789.98809999996</v>
      </c>
      <c r="K170" s="30">
        <v>2925086.2073999997</v>
      </c>
      <c r="L170" s="30">
        <v>4734387.9879000001</v>
      </c>
      <c r="M170" s="35"/>
      <c r="N170" s="36"/>
      <c r="O170" s="14"/>
      <c r="P170" s="14"/>
      <c r="Q170" s="14"/>
      <c r="R170" s="14"/>
      <c r="S170" s="14"/>
    </row>
    <row r="171" spans="1:19">
      <c r="A171" s="38">
        <v>4484</v>
      </c>
      <c r="B171" s="30">
        <v>467353382</v>
      </c>
      <c r="C171" s="31">
        <v>15</v>
      </c>
      <c r="D171" s="31">
        <v>8035209.7644000007</v>
      </c>
      <c r="E171" s="31">
        <v>1499379.3551</v>
      </c>
      <c r="F171" s="32">
        <v>241</v>
      </c>
      <c r="G171" s="39">
        <v>8242824.3947999999</v>
      </c>
      <c r="H171" s="40">
        <v>5248115.7869000006</v>
      </c>
      <c r="I171" s="32">
        <v>946</v>
      </c>
      <c r="J171" s="40">
        <v>2735326.0219999999</v>
      </c>
      <c r="K171" s="30">
        <v>19013360.181200001</v>
      </c>
      <c r="L171" s="30">
        <v>25760855.323200002</v>
      </c>
      <c r="M171" s="35"/>
      <c r="N171" s="36"/>
      <c r="O171" s="14"/>
      <c r="P171" s="14"/>
      <c r="Q171" s="14"/>
      <c r="R171" s="14"/>
      <c r="S171" s="14"/>
    </row>
    <row r="172" spans="1:19">
      <c r="A172" s="38">
        <v>4511</v>
      </c>
      <c r="B172" s="30">
        <v>932733020</v>
      </c>
      <c r="C172" s="31">
        <v>7</v>
      </c>
      <c r="D172" s="31">
        <v>946527.42080000008</v>
      </c>
      <c r="E172" s="31">
        <v>7513934.9213999994</v>
      </c>
      <c r="F172" s="32">
        <v>100</v>
      </c>
      <c r="G172" s="39">
        <v>3487059.7212</v>
      </c>
      <c r="H172" s="40">
        <v>2388985.1314000003</v>
      </c>
      <c r="I172" s="32">
        <v>334</v>
      </c>
      <c r="J172" s="40">
        <v>1365523.2514</v>
      </c>
      <c r="K172" s="30">
        <v>5799110.3934000004</v>
      </c>
      <c r="L172" s="30">
        <v>15702030.4462</v>
      </c>
      <c r="M172" s="35"/>
      <c r="N172" s="36"/>
      <c r="O172" s="14"/>
      <c r="P172" s="14"/>
      <c r="Q172" s="14"/>
      <c r="R172" s="14"/>
      <c r="S172" s="14"/>
    </row>
    <row r="173" spans="1:19">
      <c r="A173" s="38">
        <v>4519</v>
      </c>
      <c r="B173" s="30">
        <v>70937998</v>
      </c>
      <c r="C173" s="31">
        <v>1</v>
      </c>
      <c r="D173" s="31">
        <v>35631.6636</v>
      </c>
      <c r="E173" s="31">
        <v>9092.5164000000004</v>
      </c>
      <c r="F173" s="32">
        <v>34</v>
      </c>
      <c r="G173" s="39">
        <v>1798371.4344000001</v>
      </c>
      <c r="H173" s="40">
        <v>1054390.9513000001</v>
      </c>
      <c r="I173" s="32">
        <v>64</v>
      </c>
      <c r="J173" s="40">
        <v>262894.50659999996</v>
      </c>
      <c r="K173" s="30">
        <v>2096897.6046000002</v>
      </c>
      <c r="L173" s="30">
        <v>3160381.0723000001</v>
      </c>
      <c r="M173" s="35"/>
      <c r="N173" s="36"/>
      <c r="O173" s="14"/>
      <c r="P173" s="14"/>
      <c r="Q173" s="14"/>
      <c r="R173" s="14"/>
      <c r="S173" s="14"/>
    </row>
    <row r="174" spans="1:19">
      <c r="A174" s="38">
        <v>4558</v>
      </c>
      <c r="B174" s="30">
        <v>107804458</v>
      </c>
      <c r="C174" s="31">
        <v>0</v>
      </c>
      <c r="D174" s="31">
        <v>0</v>
      </c>
      <c r="E174" s="31">
        <v>0</v>
      </c>
      <c r="F174" s="32">
        <v>20</v>
      </c>
      <c r="G174" s="39">
        <v>615634.99860000005</v>
      </c>
      <c r="H174" s="40">
        <v>320002.60889999999</v>
      </c>
      <c r="I174" s="32">
        <v>80</v>
      </c>
      <c r="J174" s="40">
        <v>290772.08379999996</v>
      </c>
      <c r="K174" s="30">
        <v>906407.08239999996</v>
      </c>
      <c r="L174" s="30">
        <v>1226409.6913000001</v>
      </c>
      <c r="M174" s="35"/>
      <c r="N174" s="36"/>
      <c r="O174" s="14"/>
      <c r="P174" s="14"/>
      <c r="Q174" s="14"/>
      <c r="R174" s="14"/>
      <c r="S174" s="14"/>
    </row>
    <row r="175" spans="1:19">
      <c r="A175" s="38">
        <v>4568</v>
      </c>
      <c r="B175" s="30">
        <v>19838973</v>
      </c>
      <c r="C175" s="31">
        <v>4</v>
      </c>
      <c r="D175" s="31">
        <v>2096709.7788</v>
      </c>
      <c r="E175" s="31">
        <v>600220.8186</v>
      </c>
      <c r="F175" s="32">
        <v>7</v>
      </c>
      <c r="G175" s="39">
        <v>129465.2016</v>
      </c>
      <c r="H175" s="40">
        <v>115666.27559999999</v>
      </c>
      <c r="I175" s="32">
        <v>26</v>
      </c>
      <c r="J175" s="40">
        <v>71021.80799999999</v>
      </c>
      <c r="K175" s="30">
        <v>2297196.7884</v>
      </c>
      <c r="L175" s="30">
        <v>3013083.8826000001</v>
      </c>
      <c r="M175" s="35"/>
      <c r="N175" s="36"/>
      <c r="O175" s="14"/>
      <c r="P175" s="14"/>
      <c r="Q175" s="14"/>
      <c r="R175" s="14"/>
      <c r="S175" s="14"/>
    </row>
    <row r="176" spans="1:19">
      <c r="A176" s="38">
        <v>4583</v>
      </c>
      <c r="B176" s="30">
        <v>61469951</v>
      </c>
      <c r="C176" s="31">
        <v>0</v>
      </c>
      <c r="D176" s="31">
        <v>0</v>
      </c>
      <c r="E176" s="31">
        <v>0</v>
      </c>
      <c r="F176" s="32">
        <v>24</v>
      </c>
      <c r="G176" s="39">
        <v>1007113.1082</v>
      </c>
      <c r="H176" s="40">
        <v>674289.68039999995</v>
      </c>
      <c r="I176" s="32">
        <v>85</v>
      </c>
      <c r="J176" s="40">
        <v>269492.09869999997</v>
      </c>
      <c r="K176" s="30">
        <v>1276605.2069000001</v>
      </c>
      <c r="L176" s="30">
        <v>1950894.8873000001</v>
      </c>
      <c r="M176" s="35"/>
      <c r="N176" s="36"/>
      <c r="O176" s="14"/>
      <c r="P176" s="14"/>
      <c r="Q176" s="14"/>
      <c r="R176" s="14"/>
      <c r="S176" s="14"/>
    </row>
    <row r="177" spans="1:19">
      <c r="A177" s="38">
        <v>4611</v>
      </c>
      <c r="B177" s="30">
        <v>582834148</v>
      </c>
      <c r="C177" s="31">
        <v>4</v>
      </c>
      <c r="D177" s="31">
        <v>1170646.0220000001</v>
      </c>
      <c r="E177" s="31">
        <v>551896.59290000005</v>
      </c>
      <c r="F177" s="32">
        <v>84</v>
      </c>
      <c r="G177" s="39">
        <v>4405165.5033</v>
      </c>
      <c r="H177" s="40">
        <v>2678572.7554000001</v>
      </c>
      <c r="I177" s="32">
        <v>252</v>
      </c>
      <c r="J177" s="40">
        <v>909162.60820000002</v>
      </c>
      <c r="K177" s="30">
        <v>6484974.1334999995</v>
      </c>
      <c r="L177" s="30">
        <v>9715443.4817999993</v>
      </c>
      <c r="M177" s="35"/>
      <c r="N177" s="36"/>
      <c r="O177" s="14"/>
      <c r="P177" s="14"/>
      <c r="Q177" s="14"/>
      <c r="R177" s="14"/>
      <c r="S177" s="14"/>
    </row>
    <row r="178" spans="1:19">
      <c r="A178" s="38">
        <v>4635</v>
      </c>
      <c r="B178" s="30">
        <v>211347876</v>
      </c>
      <c r="C178" s="31">
        <v>6</v>
      </c>
      <c r="D178" s="31">
        <v>3619814.7596</v>
      </c>
      <c r="E178" s="31">
        <v>4508190.5975000001</v>
      </c>
      <c r="F178" s="32">
        <v>34</v>
      </c>
      <c r="G178" s="39">
        <v>1841526.5016000001</v>
      </c>
      <c r="H178" s="40">
        <v>1191768.8933999999</v>
      </c>
      <c r="I178" s="32">
        <v>82</v>
      </c>
      <c r="J178" s="40">
        <v>363311.45179999998</v>
      </c>
      <c r="K178" s="30">
        <v>5824652.7129999995</v>
      </c>
      <c r="L178" s="30">
        <v>11524612.2039</v>
      </c>
      <c r="M178" s="35"/>
      <c r="N178" s="36"/>
      <c r="O178" s="14"/>
      <c r="P178" s="14"/>
      <c r="Q178" s="14"/>
      <c r="R178" s="14"/>
      <c r="S178" s="14"/>
    </row>
    <row r="179" spans="1:19">
      <c r="A179" s="38">
        <v>4653</v>
      </c>
      <c r="B179" s="30">
        <v>7839961</v>
      </c>
      <c r="C179" s="31">
        <v>0</v>
      </c>
      <c r="D179" s="31">
        <v>0</v>
      </c>
      <c r="E179" s="31">
        <v>0</v>
      </c>
      <c r="F179" s="32">
        <v>1</v>
      </c>
      <c r="G179" s="39">
        <v>7714.2066000000004</v>
      </c>
      <c r="H179" s="40">
        <v>33719.682000000001</v>
      </c>
      <c r="I179" s="32">
        <v>6</v>
      </c>
      <c r="J179" s="40">
        <v>57629.341</v>
      </c>
      <c r="K179" s="30">
        <v>65343.547599999998</v>
      </c>
      <c r="L179" s="30">
        <v>99063.229599999991</v>
      </c>
      <c r="M179" s="35"/>
      <c r="N179" s="36"/>
      <c r="O179" s="14"/>
      <c r="P179" s="14"/>
      <c r="Q179" s="14"/>
      <c r="R179" s="14"/>
      <c r="S179" s="14"/>
    </row>
    <row r="180" spans="1:19">
      <c r="A180" s="38">
        <v>4665</v>
      </c>
      <c r="B180" s="30">
        <v>8179615</v>
      </c>
      <c r="C180" s="31">
        <v>0</v>
      </c>
      <c r="D180" s="31">
        <v>0</v>
      </c>
      <c r="E180" s="31">
        <v>0</v>
      </c>
      <c r="F180" s="32">
        <v>9</v>
      </c>
      <c r="G180" s="39">
        <v>394079.96610000002</v>
      </c>
      <c r="H180" s="40">
        <v>223178.21799999999</v>
      </c>
      <c r="I180" s="32">
        <v>36</v>
      </c>
      <c r="J180" s="40">
        <v>108763.52519999999</v>
      </c>
      <c r="K180" s="30">
        <v>502843.49129999999</v>
      </c>
      <c r="L180" s="30">
        <v>726021.70929999999</v>
      </c>
      <c r="M180" s="35"/>
      <c r="N180" s="36"/>
      <c r="O180" s="14"/>
      <c r="P180" s="14"/>
      <c r="Q180" s="14"/>
      <c r="R180" s="14"/>
      <c r="S180" s="14"/>
    </row>
    <row r="181" spans="1:19">
      <c r="A181" s="38">
        <v>4670</v>
      </c>
      <c r="B181" s="30">
        <v>4576361</v>
      </c>
      <c r="C181" s="31">
        <v>1</v>
      </c>
      <c r="D181" s="31">
        <v>1313739.5752000001</v>
      </c>
      <c r="E181" s="31">
        <v>1346465.3928</v>
      </c>
      <c r="F181" s="32">
        <v>7</v>
      </c>
      <c r="G181" s="39">
        <v>358090.92810000002</v>
      </c>
      <c r="H181" s="40">
        <v>274777.30780000001</v>
      </c>
      <c r="I181" s="32">
        <v>12</v>
      </c>
      <c r="J181" s="40">
        <v>80119.580199999997</v>
      </c>
      <c r="K181" s="30">
        <v>1751950.0834999999</v>
      </c>
      <c r="L181" s="30">
        <v>3373192.7840999998</v>
      </c>
      <c r="M181" s="35"/>
      <c r="N181" s="36"/>
      <c r="O181" s="14"/>
      <c r="P181" s="14"/>
      <c r="Q181" s="14"/>
      <c r="R181" s="14"/>
      <c r="S181" s="14"/>
    </row>
    <row r="182" spans="1:19">
      <c r="A182" s="38">
        <v>4692</v>
      </c>
      <c r="B182" s="30">
        <v>34631887</v>
      </c>
      <c r="C182" s="31">
        <v>0</v>
      </c>
      <c r="D182" s="31">
        <v>0</v>
      </c>
      <c r="E182" s="31">
        <v>0</v>
      </c>
      <c r="F182" s="32">
        <v>5</v>
      </c>
      <c r="G182" s="39">
        <v>287463.43410000001</v>
      </c>
      <c r="H182" s="40">
        <v>242764.35269999999</v>
      </c>
      <c r="I182" s="32">
        <v>11</v>
      </c>
      <c r="J182" s="40">
        <v>34042.664700000001</v>
      </c>
      <c r="K182" s="30">
        <v>321506.09880000004</v>
      </c>
      <c r="L182" s="30">
        <v>564270.45149999997</v>
      </c>
      <c r="M182" s="35"/>
      <c r="N182" s="36"/>
      <c r="O182" s="14"/>
      <c r="P182" s="14"/>
      <c r="Q182" s="14"/>
      <c r="R182" s="14"/>
      <c r="S182" s="14"/>
    </row>
    <row r="183" spans="1:19">
      <c r="A183" s="38">
        <v>4693</v>
      </c>
      <c r="B183" s="30">
        <v>141276688</v>
      </c>
      <c r="C183" s="31">
        <v>7</v>
      </c>
      <c r="D183" s="31">
        <v>1561571.1384000001</v>
      </c>
      <c r="E183" s="31">
        <v>368427.46670000005</v>
      </c>
      <c r="F183" s="32">
        <v>34</v>
      </c>
      <c r="G183" s="39">
        <v>1347455.7999</v>
      </c>
      <c r="H183" s="40">
        <v>845222.20409999997</v>
      </c>
      <c r="I183" s="32">
        <v>148</v>
      </c>
      <c r="J183" s="40">
        <v>594033.68640000001</v>
      </c>
      <c r="K183" s="30">
        <v>3503060.6247</v>
      </c>
      <c r="L183" s="30">
        <v>4716710.2955</v>
      </c>
      <c r="M183" s="35"/>
      <c r="N183" s="36"/>
      <c r="O183" s="14"/>
      <c r="P183" s="14"/>
      <c r="Q183" s="14"/>
      <c r="R183" s="14"/>
      <c r="S183" s="14"/>
    </row>
    <row r="184" spans="1:19">
      <c r="A184" s="38">
        <v>4703</v>
      </c>
      <c r="B184" s="30">
        <v>1627606</v>
      </c>
      <c r="C184" s="31">
        <v>0</v>
      </c>
      <c r="D184" s="31">
        <v>0</v>
      </c>
      <c r="E184" s="31">
        <v>0</v>
      </c>
      <c r="F184" s="32">
        <v>2</v>
      </c>
      <c r="G184" s="39">
        <v>6605.9349000000002</v>
      </c>
      <c r="H184" s="40">
        <v>6439.7258999999995</v>
      </c>
      <c r="I184" s="32">
        <v>6</v>
      </c>
      <c r="J184" s="40">
        <v>10842.966199999999</v>
      </c>
      <c r="K184" s="30">
        <v>17448.901099999999</v>
      </c>
      <c r="L184" s="30">
        <v>23888.627</v>
      </c>
      <c r="M184" s="35"/>
      <c r="N184" s="36"/>
      <c r="O184" s="14"/>
      <c r="P184" s="14"/>
      <c r="Q184" s="14"/>
      <c r="R184" s="14"/>
      <c r="S184" s="14"/>
    </row>
    <row r="185" spans="1:19">
      <c r="A185" s="38">
        <v>4712</v>
      </c>
      <c r="B185" s="30">
        <v>48440927</v>
      </c>
      <c r="C185" s="31">
        <v>3</v>
      </c>
      <c r="D185" s="31">
        <v>841056.59039999999</v>
      </c>
      <c r="E185" s="31">
        <v>728430.00329999998</v>
      </c>
      <c r="F185" s="32">
        <v>11</v>
      </c>
      <c r="G185" s="39">
        <v>433592.43420000002</v>
      </c>
      <c r="H185" s="40">
        <v>261001.52100000001</v>
      </c>
      <c r="I185" s="32">
        <v>65</v>
      </c>
      <c r="J185" s="40">
        <v>172041.98329999999</v>
      </c>
      <c r="K185" s="30">
        <v>1446691.0079000001</v>
      </c>
      <c r="L185" s="30">
        <v>2436122.5322000002</v>
      </c>
      <c r="M185" s="35"/>
      <c r="N185" s="36"/>
      <c r="O185" s="14"/>
      <c r="P185" s="14"/>
      <c r="Q185" s="14"/>
      <c r="R185" s="14"/>
      <c r="S185" s="14"/>
    </row>
    <row r="186" spans="1:19">
      <c r="A186" s="38">
        <v>4716</v>
      </c>
      <c r="B186" s="30">
        <v>0</v>
      </c>
      <c r="C186" s="31">
        <v>0</v>
      </c>
      <c r="D186" s="31">
        <v>0</v>
      </c>
      <c r="E186" s="31">
        <v>0</v>
      </c>
      <c r="F186" s="32">
        <v>0</v>
      </c>
      <c r="G186" s="39">
        <v>0</v>
      </c>
      <c r="H186" s="40">
        <v>0</v>
      </c>
      <c r="I186" s="32">
        <v>0</v>
      </c>
      <c r="J186" s="40">
        <v>0</v>
      </c>
      <c r="K186" s="30">
        <v>0</v>
      </c>
      <c r="L186" s="30">
        <v>0</v>
      </c>
      <c r="M186" s="35"/>
      <c r="N186" s="36"/>
      <c r="O186" s="14"/>
      <c r="P186" s="14"/>
      <c r="Q186" s="14"/>
      <c r="R186" s="14"/>
      <c r="S186" s="14"/>
    </row>
    <row r="187" spans="1:19">
      <c r="A187" s="38">
        <v>4717</v>
      </c>
      <c r="B187" s="30">
        <v>8514819</v>
      </c>
      <c r="C187" s="31">
        <v>2</v>
      </c>
      <c r="D187" s="31">
        <v>853556.01760000002</v>
      </c>
      <c r="E187" s="31">
        <v>75965.495999999999</v>
      </c>
      <c r="F187" s="32">
        <v>3</v>
      </c>
      <c r="G187" s="39">
        <v>57268.649100000002</v>
      </c>
      <c r="H187" s="40">
        <v>20893.479299999999</v>
      </c>
      <c r="I187" s="32">
        <v>13</v>
      </c>
      <c r="J187" s="40">
        <v>87123.119599999991</v>
      </c>
      <c r="K187" s="30">
        <v>997947.78630000004</v>
      </c>
      <c r="L187" s="30">
        <v>1094806.7616000001</v>
      </c>
      <c r="M187" s="35"/>
      <c r="N187" s="36"/>
      <c r="O187" s="14"/>
      <c r="P187" s="14"/>
      <c r="Q187" s="14"/>
      <c r="R187" s="14"/>
      <c r="S187" s="14"/>
    </row>
    <row r="188" spans="1:19">
      <c r="A188" s="38">
        <v>4720</v>
      </c>
      <c r="B188" s="30">
        <v>36842713</v>
      </c>
      <c r="C188" s="31">
        <v>1</v>
      </c>
      <c r="D188" s="31">
        <v>107766.07920000001</v>
      </c>
      <c r="E188" s="31">
        <v>66407.542200000011</v>
      </c>
      <c r="F188" s="32">
        <v>13</v>
      </c>
      <c r="G188" s="39">
        <v>1091361.6189000001</v>
      </c>
      <c r="H188" s="40">
        <v>313386.3737</v>
      </c>
      <c r="I188" s="32">
        <v>51</v>
      </c>
      <c r="J188" s="40">
        <v>235889.5264</v>
      </c>
      <c r="K188" s="30">
        <v>1435017.2245000002</v>
      </c>
      <c r="L188" s="30">
        <v>1814811.1404000004</v>
      </c>
      <c r="M188" s="35"/>
      <c r="N188" s="36"/>
      <c r="O188" s="14"/>
      <c r="P188" s="14"/>
      <c r="Q188" s="14"/>
      <c r="R188" s="14"/>
      <c r="S188" s="14"/>
    </row>
    <row r="189" spans="1:19">
      <c r="A189" s="38">
        <v>4740</v>
      </c>
      <c r="B189" s="30">
        <v>918798870</v>
      </c>
      <c r="C189" s="31">
        <v>11</v>
      </c>
      <c r="D189" s="31">
        <v>2296921.8428000002</v>
      </c>
      <c r="E189" s="31">
        <v>3603209.3525999999</v>
      </c>
      <c r="F189" s="32">
        <v>56</v>
      </c>
      <c r="G189" s="39">
        <v>6417604.1847000001</v>
      </c>
      <c r="H189" s="40">
        <v>2295770.1266000001</v>
      </c>
      <c r="I189" s="32">
        <v>202</v>
      </c>
      <c r="J189" s="40">
        <v>860099.89339999994</v>
      </c>
      <c r="K189" s="30">
        <v>9574625.9209000003</v>
      </c>
      <c r="L189" s="30">
        <v>15473605.4001</v>
      </c>
      <c r="M189" s="35"/>
      <c r="N189" s="36"/>
      <c r="O189" s="14"/>
      <c r="P189" s="14"/>
      <c r="Q189" s="14"/>
      <c r="R189" s="14"/>
      <c r="S189" s="14"/>
    </row>
    <row r="190" spans="1:19">
      <c r="A190" s="38">
        <v>4743</v>
      </c>
      <c r="B190" s="30">
        <v>19074059</v>
      </c>
      <c r="C190" s="31">
        <v>1</v>
      </c>
      <c r="D190" s="31">
        <v>1465696.1072</v>
      </c>
      <c r="E190" s="31">
        <v>2686886.1935999999</v>
      </c>
      <c r="F190" s="32">
        <v>8</v>
      </c>
      <c r="G190" s="39">
        <v>311146.2867</v>
      </c>
      <c r="H190" s="40">
        <v>112166.39999999999</v>
      </c>
      <c r="I190" s="32">
        <v>9</v>
      </c>
      <c r="J190" s="40">
        <v>60171.254000000001</v>
      </c>
      <c r="K190" s="30">
        <v>1837013.6479</v>
      </c>
      <c r="L190" s="30">
        <v>4636066.2414999995</v>
      </c>
      <c r="M190" s="35"/>
      <c r="N190" s="36"/>
      <c r="O190" s="14"/>
      <c r="P190" s="14"/>
      <c r="Q190" s="14"/>
      <c r="R190" s="14"/>
      <c r="S190" s="14"/>
    </row>
    <row r="191" spans="1:19">
      <c r="A191" s="38">
        <v>4751</v>
      </c>
      <c r="B191" s="30">
        <v>180339456</v>
      </c>
      <c r="C191" s="31">
        <v>2</v>
      </c>
      <c r="D191" s="31">
        <v>767276.78560000006</v>
      </c>
      <c r="E191" s="31">
        <v>195445.10740000001</v>
      </c>
      <c r="F191" s="32">
        <v>27</v>
      </c>
      <c r="G191" s="39">
        <v>926872.64820000005</v>
      </c>
      <c r="H191" s="40">
        <v>698860.76279999991</v>
      </c>
      <c r="I191" s="32">
        <v>72</v>
      </c>
      <c r="J191" s="40">
        <v>261126.54919999998</v>
      </c>
      <c r="K191" s="30">
        <v>1955275.9830000002</v>
      </c>
      <c r="L191" s="30">
        <v>2849581.8532000002</v>
      </c>
      <c r="M191" s="35"/>
      <c r="N191" s="36"/>
      <c r="O191" s="14"/>
      <c r="P191" s="14"/>
      <c r="Q191" s="14"/>
      <c r="R191" s="14"/>
      <c r="S191" s="14"/>
    </row>
    <row r="192" spans="1:19">
      <c r="A192" s="38">
        <v>4902</v>
      </c>
      <c r="B192" s="30">
        <v>34805017</v>
      </c>
      <c r="C192" s="31">
        <v>3</v>
      </c>
      <c r="D192" s="31">
        <v>12238391.0428</v>
      </c>
      <c r="E192" s="31">
        <v>1908460.1508000002</v>
      </c>
      <c r="F192" s="32">
        <v>18</v>
      </c>
      <c r="G192" s="39">
        <v>573826.54110000003</v>
      </c>
      <c r="H192" s="40">
        <v>467640.7953</v>
      </c>
      <c r="I192" s="32">
        <v>57</v>
      </c>
      <c r="J192" s="40">
        <v>223805.95489999998</v>
      </c>
      <c r="K192" s="30">
        <v>13036023.538800001</v>
      </c>
      <c r="L192" s="30">
        <v>15412124.484900001</v>
      </c>
      <c r="M192" s="35"/>
      <c r="N192" s="36"/>
      <c r="O192" s="14"/>
      <c r="P192" s="14"/>
      <c r="Q192" s="14"/>
      <c r="R192" s="14"/>
      <c r="S192" s="14"/>
    </row>
    <row r="193" spans="1:19">
      <c r="A193" s="38">
        <v>4923</v>
      </c>
      <c r="B193" s="30">
        <v>11182046</v>
      </c>
      <c r="C193" s="31">
        <v>0</v>
      </c>
      <c r="D193" s="31">
        <v>0</v>
      </c>
      <c r="E193" s="31">
        <v>0</v>
      </c>
      <c r="F193" s="32">
        <v>3</v>
      </c>
      <c r="G193" s="39">
        <v>78095.418000000005</v>
      </c>
      <c r="H193" s="40">
        <v>63517.390299999999</v>
      </c>
      <c r="I193" s="32">
        <v>9</v>
      </c>
      <c r="J193" s="40">
        <v>21598.672699999999</v>
      </c>
      <c r="K193" s="30">
        <v>99694.090700000001</v>
      </c>
      <c r="L193" s="30">
        <v>163211.481</v>
      </c>
      <c r="M193" s="35"/>
      <c r="N193" s="36"/>
      <c r="O193" s="14"/>
      <c r="P193" s="14"/>
      <c r="Q193" s="14"/>
      <c r="R193" s="14"/>
      <c r="S193" s="14"/>
    </row>
    <row r="194" spans="1:19">
      <c r="A194" s="38">
        <v>5022</v>
      </c>
      <c r="B194" s="30">
        <v>337484208</v>
      </c>
      <c r="C194" s="31">
        <v>5</v>
      </c>
      <c r="D194" s="31">
        <v>4107223.2864000001</v>
      </c>
      <c r="E194" s="31">
        <v>1050908.0882000001</v>
      </c>
      <c r="F194" s="32">
        <v>234</v>
      </c>
      <c r="G194" s="39">
        <v>12708988.536900001</v>
      </c>
      <c r="H194" s="40">
        <v>7947370.2873</v>
      </c>
      <c r="I194" s="32">
        <v>430</v>
      </c>
      <c r="J194" s="40">
        <v>1528292.9431</v>
      </c>
      <c r="K194" s="30">
        <v>18344504.766400002</v>
      </c>
      <c r="L194" s="30">
        <v>27342783.141900003</v>
      </c>
      <c r="M194" s="35"/>
      <c r="N194" s="36"/>
      <c r="O194" s="14"/>
      <c r="P194" s="14"/>
      <c r="Q194" s="14"/>
      <c r="R194" s="14"/>
      <c r="S194" s="14"/>
    </row>
    <row r="195" spans="1:19">
      <c r="A195" s="38">
        <v>5040</v>
      </c>
      <c r="B195" s="30">
        <v>90184173</v>
      </c>
      <c r="C195" s="31">
        <v>4</v>
      </c>
      <c r="D195" s="31">
        <v>2519505.6691999999</v>
      </c>
      <c r="E195" s="31">
        <v>3784249.3089999994</v>
      </c>
      <c r="F195" s="32">
        <v>94</v>
      </c>
      <c r="G195" s="39">
        <v>8239900.7820000006</v>
      </c>
      <c r="H195" s="40">
        <v>4566528.6501000002</v>
      </c>
      <c r="I195" s="32">
        <v>182</v>
      </c>
      <c r="J195" s="40">
        <v>608556.73560000001</v>
      </c>
      <c r="K195" s="30">
        <v>11367963.186800001</v>
      </c>
      <c r="L195" s="30">
        <v>19718741.1459</v>
      </c>
      <c r="M195" s="35"/>
      <c r="N195" s="36"/>
      <c r="O195" s="14"/>
      <c r="P195" s="14"/>
      <c r="Q195" s="14"/>
      <c r="R195" s="14"/>
      <c r="S195" s="14"/>
    </row>
    <row r="196" spans="1:19">
      <c r="A196" s="38">
        <v>5041</v>
      </c>
      <c r="B196" s="30">
        <v>6319437</v>
      </c>
      <c r="C196" s="31">
        <v>0</v>
      </c>
      <c r="D196" s="31">
        <v>0</v>
      </c>
      <c r="E196" s="31">
        <v>0</v>
      </c>
      <c r="F196" s="32">
        <v>1</v>
      </c>
      <c r="G196" s="39">
        <v>1176631.0107</v>
      </c>
      <c r="H196" s="40">
        <v>396850.9302</v>
      </c>
      <c r="I196" s="32">
        <v>1</v>
      </c>
      <c r="J196" s="40">
        <v>508.38259999999997</v>
      </c>
      <c r="K196" s="30">
        <v>1177139.3932999999</v>
      </c>
      <c r="L196" s="30">
        <v>1573990.3234999999</v>
      </c>
      <c r="M196" s="35"/>
      <c r="N196" s="36"/>
      <c r="O196" s="14"/>
      <c r="P196" s="14"/>
      <c r="Q196" s="14"/>
      <c r="R196" s="14"/>
      <c r="S196" s="14"/>
    </row>
    <row r="197" spans="1:19">
      <c r="A197" s="38">
        <v>5057</v>
      </c>
      <c r="B197" s="30">
        <v>198460186</v>
      </c>
      <c r="C197" s="31">
        <v>3</v>
      </c>
      <c r="D197" s="31">
        <v>7653949.5811999999</v>
      </c>
      <c r="E197" s="31">
        <v>1863073.9664000003</v>
      </c>
      <c r="F197" s="32">
        <v>56</v>
      </c>
      <c r="G197" s="39">
        <v>10362836.932500001</v>
      </c>
      <c r="H197" s="40">
        <v>3532143.1406</v>
      </c>
      <c r="I197" s="32">
        <v>171</v>
      </c>
      <c r="J197" s="40">
        <v>777620.5074</v>
      </c>
      <c r="K197" s="30">
        <v>18794407.0211</v>
      </c>
      <c r="L197" s="30">
        <v>24189624.1281</v>
      </c>
      <c r="M197" s="35"/>
      <c r="N197" s="36"/>
      <c r="O197" s="14"/>
      <c r="P197" s="14"/>
      <c r="Q197" s="14"/>
      <c r="R197" s="14"/>
      <c r="S197" s="14"/>
    </row>
    <row r="198" spans="1:19">
      <c r="A198" s="38">
        <v>5070</v>
      </c>
      <c r="B198" s="30">
        <v>9060215</v>
      </c>
      <c r="C198" s="31">
        <v>0</v>
      </c>
      <c r="D198" s="31">
        <v>0</v>
      </c>
      <c r="E198" s="31">
        <v>0</v>
      </c>
      <c r="F198" s="32">
        <v>10</v>
      </c>
      <c r="G198" s="39">
        <v>497530.57500000001</v>
      </c>
      <c r="H198" s="40">
        <v>238944.88400000002</v>
      </c>
      <c r="I198" s="32">
        <v>8</v>
      </c>
      <c r="J198" s="40">
        <v>18332.124799999998</v>
      </c>
      <c r="K198" s="30">
        <v>515862.6998</v>
      </c>
      <c r="L198" s="30">
        <v>754807.58380000002</v>
      </c>
      <c r="M198" s="35"/>
      <c r="N198" s="36"/>
      <c r="O198" s="14"/>
      <c r="P198" s="14"/>
      <c r="Q198" s="14"/>
      <c r="R198" s="14"/>
      <c r="S198" s="14"/>
    </row>
    <row r="199" spans="1:19">
      <c r="A199" s="38">
        <v>5102</v>
      </c>
      <c r="B199" s="30">
        <v>306897321</v>
      </c>
      <c r="C199" s="31">
        <v>8</v>
      </c>
      <c r="D199" s="31">
        <v>5073329.4560000002</v>
      </c>
      <c r="E199" s="31">
        <v>3593889.9724000003</v>
      </c>
      <c r="F199" s="32">
        <v>148</v>
      </c>
      <c r="G199" s="39">
        <v>8887727.2998000011</v>
      </c>
      <c r="H199" s="40">
        <v>5353432.6263999995</v>
      </c>
      <c r="I199" s="32">
        <v>415</v>
      </c>
      <c r="J199" s="40">
        <v>1426286.3537999999</v>
      </c>
      <c r="K199" s="30">
        <v>15387343.109600002</v>
      </c>
      <c r="L199" s="30">
        <v>24334665.708400004</v>
      </c>
      <c r="M199" s="35"/>
      <c r="N199" s="36"/>
      <c r="O199" s="14"/>
      <c r="P199" s="14"/>
      <c r="Q199" s="14"/>
      <c r="R199" s="14"/>
      <c r="S199" s="14"/>
    </row>
    <row r="200" spans="1:19">
      <c r="A200" s="38">
        <v>5160</v>
      </c>
      <c r="B200" s="30">
        <v>110589632</v>
      </c>
      <c r="C200" s="31">
        <v>1</v>
      </c>
      <c r="D200" s="31">
        <v>518615.61440000002</v>
      </c>
      <c r="E200" s="31">
        <v>200052.85060000001</v>
      </c>
      <c r="F200" s="32">
        <v>21</v>
      </c>
      <c r="G200" s="39">
        <v>1189723.7115</v>
      </c>
      <c r="H200" s="40">
        <v>646270.74609999999</v>
      </c>
      <c r="I200" s="32">
        <v>50</v>
      </c>
      <c r="J200" s="40">
        <v>229690.29379999998</v>
      </c>
      <c r="K200" s="30">
        <v>1938029.6197000002</v>
      </c>
      <c r="L200" s="30">
        <v>2784353.2164000003</v>
      </c>
      <c r="M200" s="35"/>
      <c r="N200" s="36"/>
      <c r="O200" s="14"/>
      <c r="P200" s="14"/>
      <c r="Q200" s="14"/>
      <c r="R200" s="14"/>
      <c r="S200" s="14"/>
    </row>
    <row r="201" spans="1:19">
      <c r="A201" s="38">
        <v>5183</v>
      </c>
      <c r="B201" s="30">
        <v>1790833117</v>
      </c>
      <c r="C201" s="31">
        <v>26</v>
      </c>
      <c r="D201" s="31">
        <v>24785728.104800001</v>
      </c>
      <c r="E201" s="31">
        <v>11182705.889399998</v>
      </c>
      <c r="F201" s="32">
        <v>744</v>
      </c>
      <c r="G201" s="39">
        <v>36847114.384500004</v>
      </c>
      <c r="H201" s="40">
        <v>25351854.718699999</v>
      </c>
      <c r="I201" s="32">
        <v>1884</v>
      </c>
      <c r="J201" s="40">
        <v>6874903.4265999999</v>
      </c>
      <c r="K201" s="30">
        <v>68507745.915900007</v>
      </c>
      <c r="L201" s="30">
        <v>105042306.524</v>
      </c>
      <c r="M201" s="35"/>
      <c r="N201" s="36"/>
      <c r="O201" s="14"/>
      <c r="P201" s="14"/>
      <c r="Q201" s="14"/>
      <c r="R201" s="14"/>
      <c r="S201" s="14"/>
    </row>
    <row r="202" spans="1:19">
      <c r="A202" s="38">
        <v>5190</v>
      </c>
      <c r="B202" s="30">
        <v>1686034667</v>
      </c>
      <c r="C202" s="31">
        <v>32</v>
      </c>
      <c r="D202" s="31">
        <v>14473258.2072</v>
      </c>
      <c r="E202" s="31">
        <v>12571881.158499999</v>
      </c>
      <c r="F202" s="32">
        <v>634</v>
      </c>
      <c r="G202" s="39">
        <v>40540709.8719</v>
      </c>
      <c r="H202" s="40">
        <v>24739045.718699999</v>
      </c>
      <c r="I202" s="32">
        <v>1591</v>
      </c>
      <c r="J202" s="40">
        <v>5803984.0979999993</v>
      </c>
      <c r="K202" s="30">
        <v>60817952.177099995</v>
      </c>
      <c r="L202" s="30">
        <v>98128879.054299995</v>
      </c>
      <c r="M202" s="35"/>
      <c r="N202" s="36"/>
      <c r="O202" s="14"/>
      <c r="P202" s="14"/>
      <c r="Q202" s="14"/>
      <c r="R202" s="14"/>
      <c r="S202" s="14"/>
    </row>
    <row r="203" spans="1:19">
      <c r="A203" s="38">
        <v>5191</v>
      </c>
      <c r="B203" s="30">
        <v>1764546577</v>
      </c>
      <c r="C203" s="31">
        <v>28</v>
      </c>
      <c r="D203" s="31">
        <v>15654066.927200001</v>
      </c>
      <c r="E203" s="31">
        <v>3754221.0390000003</v>
      </c>
      <c r="F203" s="32">
        <v>169</v>
      </c>
      <c r="G203" s="39">
        <v>5310675.1221000003</v>
      </c>
      <c r="H203" s="40">
        <v>3739890.2223</v>
      </c>
      <c r="I203" s="32">
        <v>510</v>
      </c>
      <c r="J203" s="40">
        <v>1873651.6601</v>
      </c>
      <c r="K203" s="30">
        <v>22838393.709399998</v>
      </c>
      <c r="L203" s="30">
        <v>30332504.970699999</v>
      </c>
      <c r="M203" s="35"/>
      <c r="N203" s="36"/>
      <c r="O203" s="14"/>
      <c r="P203" s="14"/>
      <c r="Q203" s="14"/>
      <c r="R203" s="14"/>
      <c r="S203" s="14"/>
    </row>
    <row r="204" spans="1:19">
      <c r="A204" s="38">
        <v>5192</v>
      </c>
      <c r="B204" s="30">
        <v>126168053</v>
      </c>
      <c r="C204" s="31">
        <v>3</v>
      </c>
      <c r="D204" s="31">
        <v>397147.1764</v>
      </c>
      <c r="E204" s="31">
        <v>367462.33130000002</v>
      </c>
      <c r="F204" s="32">
        <v>57</v>
      </c>
      <c r="G204" s="39">
        <v>2177575.1370000001</v>
      </c>
      <c r="H204" s="40">
        <v>1583856.7982999999</v>
      </c>
      <c r="I204" s="32">
        <v>164</v>
      </c>
      <c r="J204" s="40">
        <v>574070.18459999992</v>
      </c>
      <c r="K204" s="30">
        <v>3148792.4980000001</v>
      </c>
      <c r="L204" s="30">
        <v>5100111.6276000002</v>
      </c>
      <c r="M204" s="35"/>
      <c r="N204" s="36"/>
      <c r="O204" s="14"/>
      <c r="P204" s="14"/>
      <c r="Q204" s="14"/>
      <c r="R204" s="14"/>
      <c r="S204" s="14"/>
    </row>
    <row r="205" spans="1:19">
      <c r="A205" s="38">
        <v>5200</v>
      </c>
      <c r="B205" s="30">
        <v>929635501</v>
      </c>
      <c r="C205" s="31">
        <v>14</v>
      </c>
      <c r="D205" s="31">
        <v>7424452.3547999999</v>
      </c>
      <c r="E205" s="31">
        <v>6891370.3711999999</v>
      </c>
      <c r="F205" s="32">
        <v>495</v>
      </c>
      <c r="G205" s="39">
        <v>24738304.626900002</v>
      </c>
      <c r="H205" s="40">
        <v>13367569.969999999</v>
      </c>
      <c r="I205" s="32">
        <v>1139</v>
      </c>
      <c r="J205" s="40">
        <v>3597284.9263999998</v>
      </c>
      <c r="K205" s="30">
        <v>35760041.908100002</v>
      </c>
      <c r="L205" s="30">
        <v>56018982.249300003</v>
      </c>
      <c r="M205" s="35"/>
      <c r="N205" s="36"/>
      <c r="O205" s="14"/>
      <c r="P205" s="14"/>
      <c r="Q205" s="14"/>
      <c r="R205" s="14"/>
      <c r="S205" s="14"/>
    </row>
    <row r="206" spans="1:19">
      <c r="A206" s="38">
        <v>5203</v>
      </c>
      <c r="B206" s="30">
        <v>73569305</v>
      </c>
      <c r="C206" s="31">
        <v>5</v>
      </c>
      <c r="D206" s="31">
        <v>7003924.0596000003</v>
      </c>
      <c r="E206" s="31">
        <v>1713969.9273999999</v>
      </c>
      <c r="F206" s="32">
        <v>41</v>
      </c>
      <c r="G206" s="39">
        <v>5111166.3546000002</v>
      </c>
      <c r="H206" s="40">
        <v>1984477.8552000001</v>
      </c>
      <c r="I206" s="32">
        <v>75</v>
      </c>
      <c r="J206" s="40">
        <v>631327.72340000002</v>
      </c>
      <c r="K206" s="30">
        <v>12746418.137600001</v>
      </c>
      <c r="L206" s="30">
        <v>16444865.920200001</v>
      </c>
      <c r="M206" s="35"/>
      <c r="N206" s="36"/>
      <c r="O206" s="14"/>
      <c r="P206" s="14"/>
      <c r="Q206" s="14"/>
      <c r="R206" s="14"/>
      <c r="S206" s="14"/>
    </row>
    <row r="207" spans="1:19">
      <c r="A207" s="38">
        <v>5213</v>
      </c>
      <c r="B207" s="30">
        <v>497437981</v>
      </c>
      <c r="C207" s="31">
        <v>12</v>
      </c>
      <c r="D207" s="31">
        <v>2538697.2675999999</v>
      </c>
      <c r="E207" s="31">
        <v>8760790.0113999993</v>
      </c>
      <c r="F207" s="32">
        <v>192</v>
      </c>
      <c r="G207" s="39">
        <v>13695183.5133</v>
      </c>
      <c r="H207" s="40">
        <v>7520765.5285</v>
      </c>
      <c r="I207" s="32">
        <v>575</v>
      </c>
      <c r="J207" s="40">
        <v>2539143.4529999997</v>
      </c>
      <c r="K207" s="30">
        <v>18773024.233899999</v>
      </c>
      <c r="L207" s="30">
        <v>35054579.773800001</v>
      </c>
      <c r="M207" s="35"/>
      <c r="N207" s="36"/>
      <c r="O207" s="14"/>
      <c r="P207" s="14"/>
      <c r="Q207" s="14"/>
      <c r="R207" s="14"/>
      <c r="S207" s="14"/>
    </row>
    <row r="208" spans="1:19">
      <c r="A208" s="38">
        <v>5220</v>
      </c>
      <c r="B208" s="30">
        <v>142250551</v>
      </c>
      <c r="C208" s="31">
        <v>4</v>
      </c>
      <c r="D208" s="31">
        <v>6854276.6031999998</v>
      </c>
      <c r="E208" s="31">
        <v>626082.29619999998</v>
      </c>
      <c r="F208" s="32">
        <v>85</v>
      </c>
      <c r="G208" s="39">
        <v>3617061.1833000001</v>
      </c>
      <c r="H208" s="40">
        <v>1935503.5678999999</v>
      </c>
      <c r="I208" s="32">
        <v>134</v>
      </c>
      <c r="J208" s="40">
        <v>492960.39649999997</v>
      </c>
      <c r="K208" s="30">
        <v>10964298.183</v>
      </c>
      <c r="L208" s="30">
        <v>13525884.0471</v>
      </c>
      <c r="M208" s="35"/>
      <c r="N208" s="36"/>
      <c r="O208" s="14"/>
      <c r="P208" s="14"/>
      <c r="Q208" s="14"/>
      <c r="R208" s="14"/>
      <c r="S208" s="14"/>
    </row>
    <row r="209" spans="1:19">
      <c r="A209" s="38">
        <v>5348</v>
      </c>
      <c r="B209" s="30">
        <v>113322907</v>
      </c>
      <c r="C209" s="31">
        <v>2</v>
      </c>
      <c r="D209" s="31">
        <v>1070775.0456000001</v>
      </c>
      <c r="E209" s="31">
        <v>365007.9816</v>
      </c>
      <c r="F209" s="32">
        <v>45</v>
      </c>
      <c r="G209" s="39">
        <v>2066183.9004000002</v>
      </c>
      <c r="H209" s="40">
        <v>1135481.2845000001</v>
      </c>
      <c r="I209" s="32">
        <v>110</v>
      </c>
      <c r="J209" s="40">
        <v>339576.81339999998</v>
      </c>
      <c r="K209" s="30">
        <v>3476535.7594000003</v>
      </c>
      <c r="L209" s="30">
        <v>4977025.0255000005</v>
      </c>
      <c r="M209" s="35"/>
      <c r="N209" s="36"/>
      <c r="O209" s="14"/>
      <c r="P209" s="14"/>
      <c r="Q209" s="14"/>
      <c r="R209" s="14"/>
      <c r="S209" s="14"/>
    </row>
    <row r="210" spans="1:19">
      <c r="A210" s="38">
        <v>5403</v>
      </c>
      <c r="B210" s="30">
        <v>314490931</v>
      </c>
      <c r="C210" s="31">
        <v>14</v>
      </c>
      <c r="D210" s="31">
        <v>14946452.783600001</v>
      </c>
      <c r="E210" s="31">
        <v>8060440.8771000002</v>
      </c>
      <c r="F210" s="32">
        <v>174</v>
      </c>
      <c r="G210" s="39">
        <v>12812423.2566</v>
      </c>
      <c r="H210" s="40">
        <v>6880253.5926000001</v>
      </c>
      <c r="I210" s="32">
        <v>560</v>
      </c>
      <c r="J210" s="40">
        <v>1925237.3184</v>
      </c>
      <c r="K210" s="30">
        <v>29684113.358600002</v>
      </c>
      <c r="L210" s="30">
        <v>44624807.828299999</v>
      </c>
      <c r="M210" s="35"/>
      <c r="N210" s="36"/>
      <c r="O210" s="14"/>
      <c r="P210" s="14"/>
      <c r="Q210" s="14"/>
      <c r="R210" s="14"/>
      <c r="S210" s="14"/>
    </row>
    <row r="211" spans="1:19">
      <c r="A211" s="38">
        <v>5437</v>
      </c>
      <c r="B211" s="30">
        <v>641235652</v>
      </c>
      <c r="C211" s="31">
        <v>17</v>
      </c>
      <c r="D211" s="31">
        <v>4000812.2335999999</v>
      </c>
      <c r="E211" s="31">
        <v>7312958.2130999994</v>
      </c>
      <c r="F211" s="32">
        <v>395</v>
      </c>
      <c r="G211" s="39">
        <v>28353590.1921</v>
      </c>
      <c r="H211" s="40">
        <v>14287568.265899999</v>
      </c>
      <c r="I211" s="32">
        <v>735</v>
      </c>
      <c r="J211" s="40">
        <v>2450946.6596999997</v>
      </c>
      <c r="K211" s="30">
        <v>34805349.0854</v>
      </c>
      <c r="L211" s="30">
        <v>56405875.564400002</v>
      </c>
      <c r="M211" s="35"/>
      <c r="N211" s="36"/>
      <c r="O211" s="14"/>
      <c r="P211" s="14"/>
      <c r="Q211" s="14"/>
      <c r="R211" s="14"/>
      <c r="S211" s="14"/>
    </row>
    <row r="212" spans="1:19">
      <c r="A212" s="38">
        <v>5443</v>
      </c>
      <c r="B212" s="30">
        <v>24869606</v>
      </c>
      <c r="C212" s="31">
        <v>0</v>
      </c>
      <c r="D212" s="31">
        <v>0</v>
      </c>
      <c r="E212" s="31">
        <v>0</v>
      </c>
      <c r="F212" s="32">
        <v>7</v>
      </c>
      <c r="G212" s="39">
        <v>411276.0528</v>
      </c>
      <c r="H212" s="40">
        <v>274343.36449999997</v>
      </c>
      <c r="I212" s="32">
        <v>11</v>
      </c>
      <c r="J212" s="40">
        <v>41038.616300000002</v>
      </c>
      <c r="K212" s="30">
        <v>452314.6691</v>
      </c>
      <c r="L212" s="30">
        <v>726658.03359999997</v>
      </c>
      <c r="M212" s="35"/>
      <c r="N212" s="36"/>
      <c r="O212" s="14"/>
      <c r="P212" s="14"/>
      <c r="Q212" s="14"/>
      <c r="R212" s="14"/>
      <c r="S212" s="14"/>
    </row>
    <row r="213" spans="1:19">
      <c r="A213" s="38">
        <v>5462</v>
      </c>
      <c r="B213" s="30">
        <v>128854100</v>
      </c>
      <c r="C213" s="31">
        <v>4</v>
      </c>
      <c r="D213" s="31">
        <v>996829.31920000003</v>
      </c>
      <c r="E213" s="31">
        <v>399342.93290000001</v>
      </c>
      <c r="F213" s="32">
        <v>87</v>
      </c>
      <c r="G213" s="39">
        <v>5559789.9720000001</v>
      </c>
      <c r="H213" s="40">
        <v>2189275.7990999999</v>
      </c>
      <c r="I213" s="32">
        <v>282</v>
      </c>
      <c r="J213" s="40">
        <v>1052704.8147</v>
      </c>
      <c r="K213" s="30">
        <v>7609324.1058999998</v>
      </c>
      <c r="L213" s="30">
        <v>10197942.8379</v>
      </c>
      <c r="M213" s="35"/>
      <c r="N213" s="36"/>
      <c r="O213" s="14"/>
      <c r="P213" s="14"/>
      <c r="Q213" s="14"/>
      <c r="R213" s="14"/>
      <c r="S213" s="14"/>
    </row>
    <row r="214" spans="1:19">
      <c r="A214" s="38">
        <v>5474</v>
      </c>
      <c r="B214" s="30">
        <v>433041492</v>
      </c>
      <c r="C214" s="31">
        <v>6</v>
      </c>
      <c r="D214" s="31">
        <v>7465434.9900000002</v>
      </c>
      <c r="E214" s="31">
        <v>6704243.2252999991</v>
      </c>
      <c r="F214" s="32">
        <v>183</v>
      </c>
      <c r="G214" s="39">
        <v>14562269.074200001</v>
      </c>
      <c r="H214" s="40">
        <v>5927110.4523</v>
      </c>
      <c r="I214" s="32">
        <v>271</v>
      </c>
      <c r="J214" s="40">
        <v>1175289.5175999999</v>
      </c>
      <c r="K214" s="30">
        <v>23202993.581799999</v>
      </c>
      <c r="L214" s="30">
        <v>35834347.259399995</v>
      </c>
      <c r="M214" s="35"/>
      <c r="N214" s="36"/>
      <c r="O214" s="14"/>
      <c r="P214" s="14"/>
      <c r="Q214" s="14"/>
      <c r="R214" s="14"/>
      <c r="S214" s="14"/>
    </row>
    <row r="215" spans="1:19">
      <c r="A215" s="38">
        <v>5479</v>
      </c>
      <c r="B215" s="30">
        <v>71811557</v>
      </c>
      <c r="C215" s="31">
        <v>2</v>
      </c>
      <c r="D215" s="31">
        <v>1405480.3932</v>
      </c>
      <c r="E215" s="31">
        <v>355994.86230000004</v>
      </c>
      <c r="F215" s="32">
        <v>40</v>
      </c>
      <c r="G215" s="39">
        <v>1945465.7034</v>
      </c>
      <c r="H215" s="40">
        <v>894132.93640000001</v>
      </c>
      <c r="I215" s="32">
        <v>92</v>
      </c>
      <c r="J215" s="40">
        <v>224113.26079999999</v>
      </c>
      <c r="K215" s="30">
        <v>3575059.3573999996</v>
      </c>
      <c r="L215" s="30">
        <v>4825187.1560999993</v>
      </c>
      <c r="M215" s="35"/>
      <c r="N215" s="36"/>
      <c r="O215" s="14"/>
      <c r="P215" s="14"/>
      <c r="Q215" s="14"/>
      <c r="R215" s="14"/>
      <c r="S215" s="14"/>
    </row>
    <row r="216" spans="1:19">
      <c r="A216" s="38">
        <v>5491</v>
      </c>
      <c r="B216" s="30">
        <v>8064395</v>
      </c>
      <c r="C216" s="31">
        <v>0</v>
      </c>
      <c r="D216" s="31">
        <v>0</v>
      </c>
      <c r="E216" s="31">
        <v>0</v>
      </c>
      <c r="F216" s="32">
        <v>3</v>
      </c>
      <c r="G216" s="39">
        <v>259804.30920000002</v>
      </c>
      <c r="H216" s="40">
        <v>135583.79680000001</v>
      </c>
      <c r="I216" s="32">
        <v>2</v>
      </c>
      <c r="J216" s="40">
        <v>4203.6412</v>
      </c>
      <c r="K216" s="30">
        <v>264007.95040000003</v>
      </c>
      <c r="L216" s="30">
        <v>399591.74720000004</v>
      </c>
      <c r="M216" s="35"/>
      <c r="N216" s="36"/>
      <c r="O216" s="14"/>
      <c r="P216" s="14"/>
      <c r="Q216" s="14"/>
      <c r="R216" s="14"/>
      <c r="S216" s="14"/>
    </row>
    <row r="217" spans="1:19">
      <c r="A217" s="38">
        <v>5506</v>
      </c>
      <c r="B217" s="30">
        <v>623143680</v>
      </c>
      <c r="C217" s="31">
        <v>20</v>
      </c>
      <c r="D217" s="31">
        <v>9932163.7636000011</v>
      </c>
      <c r="E217" s="31">
        <v>21718772.7108</v>
      </c>
      <c r="F217" s="32">
        <v>345</v>
      </c>
      <c r="G217" s="39">
        <v>22626494.888700001</v>
      </c>
      <c r="H217" s="40">
        <v>11011916.0966</v>
      </c>
      <c r="I217" s="32">
        <v>776</v>
      </c>
      <c r="J217" s="40">
        <v>2883087.0452999999</v>
      </c>
      <c r="K217" s="30">
        <v>35441745.6976</v>
      </c>
      <c r="L217" s="30">
        <v>68172434.504999995</v>
      </c>
      <c r="M217" s="35"/>
      <c r="N217" s="36"/>
      <c r="O217" s="14"/>
      <c r="P217" s="14"/>
      <c r="Q217" s="14"/>
      <c r="R217" s="14"/>
      <c r="S217" s="14"/>
    </row>
    <row r="218" spans="1:19">
      <c r="A218" s="38">
        <v>5536</v>
      </c>
      <c r="B218" s="30">
        <v>245097609</v>
      </c>
      <c r="C218" s="31">
        <v>4</v>
      </c>
      <c r="D218" s="31">
        <v>1893469.6456000002</v>
      </c>
      <c r="E218" s="31">
        <v>1105487.2969</v>
      </c>
      <c r="F218" s="32">
        <v>126</v>
      </c>
      <c r="G218" s="39">
        <v>6301807.6674000006</v>
      </c>
      <c r="H218" s="40">
        <v>3927066.5084000002</v>
      </c>
      <c r="I218" s="32">
        <v>289</v>
      </c>
      <c r="J218" s="40">
        <v>956787.43489999999</v>
      </c>
      <c r="K218" s="30">
        <v>9152064.7479000017</v>
      </c>
      <c r="L218" s="30">
        <v>14184618.553200003</v>
      </c>
      <c r="M218" s="35"/>
      <c r="N218" s="36"/>
      <c r="O218" s="14"/>
      <c r="P218" s="14"/>
      <c r="Q218" s="14"/>
      <c r="R218" s="14"/>
      <c r="S218" s="14"/>
    </row>
    <row r="219" spans="1:19">
      <c r="A219" s="38">
        <v>5538</v>
      </c>
      <c r="B219" s="30">
        <v>148007742</v>
      </c>
      <c r="C219" s="31">
        <v>5</v>
      </c>
      <c r="D219" s="31">
        <v>4229327.7571999999</v>
      </c>
      <c r="E219" s="31">
        <v>2048611.9284999999</v>
      </c>
      <c r="F219" s="32">
        <v>94</v>
      </c>
      <c r="G219" s="39">
        <v>8453030.5662000012</v>
      </c>
      <c r="H219" s="40">
        <v>3130597.6766999997</v>
      </c>
      <c r="I219" s="32">
        <v>193</v>
      </c>
      <c r="J219" s="40">
        <v>580610.86820000003</v>
      </c>
      <c r="K219" s="30">
        <v>13262969.191600002</v>
      </c>
      <c r="L219" s="30">
        <v>18442178.796800002</v>
      </c>
      <c r="M219" s="35"/>
      <c r="N219" s="36"/>
      <c r="O219" s="14"/>
      <c r="P219" s="14"/>
      <c r="Q219" s="14"/>
      <c r="R219" s="14"/>
      <c r="S219" s="14"/>
    </row>
    <row r="220" spans="1:19">
      <c r="A220" s="38">
        <v>5551</v>
      </c>
      <c r="B220" s="30">
        <v>126858496</v>
      </c>
      <c r="C220" s="31">
        <v>2</v>
      </c>
      <c r="D220" s="31">
        <v>9850115.5324000008</v>
      </c>
      <c r="E220" s="31">
        <v>1242331.6269</v>
      </c>
      <c r="F220" s="32">
        <v>135</v>
      </c>
      <c r="G220" s="39">
        <v>12449128.615500001</v>
      </c>
      <c r="H220" s="40">
        <v>5363276.7848000005</v>
      </c>
      <c r="I220" s="32">
        <v>141</v>
      </c>
      <c r="J220" s="40">
        <v>522522.46529999998</v>
      </c>
      <c r="K220" s="30">
        <v>22821766.613200001</v>
      </c>
      <c r="L220" s="30">
        <v>29427375.024900004</v>
      </c>
      <c r="M220" s="35"/>
      <c r="N220" s="36"/>
      <c r="O220" s="14"/>
      <c r="P220" s="14"/>
      <c r="Q220" s="14"/>
      <c r="R220" s="14"/>
      <c r="S220" s="14"/>
    </row>
    <row r="221" spans="1:19">
      <c r="A221" s="38">
        <v>5606</v>
      </c>
      <c r="B221" s="30">
        <v>2752498488</v>
      </c>
      <c r="C221" s="31">
        <v>19</v>
      </c>
      <c r="D221" s="31">
        <v>10475404.9088</v>
      </c>
      <c r="E221" s="31">
        <v>9377992.1511000004</v>
      </c>
      <c r="F221" s="32">
        <v>180</v>
      </c>
      <c r="G221" s="39">
        <v>14418070.6119</v>
      </c>
      <c r="H221" s="40">
        <v>7662152.1204000004</v>
      </c>
      <c r="I221" s="32">
        <v>501</v>
      </c>
      <c r="J221" s="40">
        <v>2464578.1423999998</v>
      </c>
      <c r="K221" s="30">
        <v>27358053.6631</v>
      </c>
      <c r="L221" s="30">
        <v>44398197.934599996</v>
      </c>
      <c r="M221" s="35"/>
      <c r="N221" s="36"/>
      <c r="O221" s="14"/>
      <c r="P221" s="14"/>
      <c r="Q221" s="14"/>
      <c r="R221" s="14"/>
      <c r="S221" s="14"/>
    </row>
    <row r="222" spans="1:19">
      <c r="A222" s="38">
        <v>5701</v>
      </c>
      <c r="B222" s="30">
        <v>0</v>
      </c>
      <c r="C222" s="31">
        <v>0</v>
      </c>
      <c r="D222" s="31">
        <v>0</v>
      </c>
      <c r="E222" s="31">
        <v>0</v>
      </c>
      <c r="F222" s="32">
        <v>0</v>
      </c>
      <c r="G222" s="39">
        <v>0</v>
      </c>
      <c r="H222" s="40">
        <v>0</v>
      </c>
      <c r="I222" s="32">
        <v>0</v>
      </c>
      <c r="J222" s="40">
        <v>0</v>
      </c>
      <c r="K222" s="30">
        <v>0</v>
      </c>
      <c r="L222" s="30">
        <v>0</v>
      </c>
      <c r="M222" s="35"/>
      <c r="N222" s="36"/>
      <c r="O222" s="14"/>
      <c r="P222" s="14"/>
      <c r="Q222" s="14"/>
      <c r="R222" s="14"/>
      <c r="S222" s="14"/>
    </row>
    <row r="223" spans="1:19">
      <c r="A223" s="38">
        <v>6003</v>
      </c>
      <c r="B223" s="30">
        <v>2158222</v>
      </c>
      <c r="C223" s="31">
        <v>0</v>
      </c>
      <c r="D223" s="31">
        <v>0</v>
      </c>
      <c r="E223" s="31">
        <v>0</v>
      </c>
      <c r="F223" s="32">
        <v>3</v>
      </c>
      <c r="G223" s="39">
        <v>76574.027100000007</v>
      </c>
      <c r="H223" s="40">
        <v>88760.73980000001</v>
      </c>
      <c r="I223" s="32">
        <v>5</v>
      </c>
      <c r="J223" s="40">
        <v>11541.043799999999</v>
      </c>
      <c r="K223" s="30">
        <v>88115.070900000006</v>
      </c>
      <c r="L223" s="30">
        <v>176875.81070000003</v>
      </c>
      <c r="M223" s="35"/>
      <c r="N223" s="36"/>
      <c r="O223" s="14"/>
      <c r="P223" s="14"/>
      <c r="Q223" s="14"/>
      <c r="R223" s="14"/>
      <c r="S223" s="14"/>
    </row>
    <row r="224" spans="1:19">
      <c r="A224" s="38">
        <v>6045</v>
      </c>
      <c r="B224" s="30">
        <v>29201376</v>
      </c>
      <c r="C224" s="31">
        <v>0</v>
      </c>
      <c r="D224" s="31">
        <v>0</v>
      </c>
      <c r="E224" s="31">
        <v>0</v>
      </c>
      <c r="F224" s="32">
        <v>10</v>
      </c>
      <c r="G224" s="39">
        <v>993496.0638</v>
      </c>
      <c r="H224" s="40">
        <v>553580.50450000004</v>
      </c>
      <c r="I224" s="32">
        <v>23</v>
      </c>
      <c r="J224" s="40">
        <v>98022.994299999991</v>
      </c>
      <c r="K224" s="30">
        <v>1091519.0581</v>
      </c>
      <c r="L224" s="30">
        <v>1645099.5626000001</v>
      </c>
      <c r="M224" s="35"/>
      <c r="N224" s="36"/>
      <c r="O224" s="14"/>
      <c r="P224" s="14"/>
      <c r="Q224" s="14"/>
      <c r="R224" s="14"/>
      <c r="S224" s="14"/>
    </row>
    <row r="225" spans="1:19">
      <c r="A225" s="38">
        <v>6202</v>
      </c>
      <c r="B225" s="30">
        <v>1829306520</v>
      </c>
      <c r="C225" s="31">
        <v>94</v>
      </c>
      <c r="D225" s="31">
        <v>88516117.877200007</v>
      </c>
      <c r="E225" s="31">
        <v>63703495.981899999</v>
      </c>
      <c r="F225" s="32">
        <v>1000</v>
      </c>
      <c r="G225" s="39">
        <v>66623634.076500006</v>
      </c>
      <c r="H225" s="40">
        <v>53989894.454899997</v>
      </c>
      <c r="I225" s="32">
        <v>2076</v>
      </c>
      <c r="J225" s="40">
        <v>9385243.5908000004</v>
      </c>
      <c r="K225" s="30">
        <v>164524995.54449999</v>
      </c>
      <c r="L225" s="30">
        <v>282218385.9813</v>
      </c>
      <c r="M225" s="35"/>
      <c r="N225" s="36"/>
      <c r="O225" s="14"/>
      <c r="P225" s="14"/>
      <c r="Q225" s="14"/>
      <c r="R225" s="14"/>
      <c r="S225" s="14"/>
    </row>
    <row r="226" spans="1:19">
      <c r="A226" s="38">
        <v>6203</v>
      </c>
      <c r="B226" s="30">
        <v>261923905</v>
      </c>
      <c r="C226" s="31">
        <v>3</v>
      </c>
      <c r="D226" s="31">
        <v>1299235.2620000001</v>
      </c>
      <c r="E226" s="31">
        <v>4399523.3043999998</v>
      </c>
      <c r="F226" s="32">
        <v>10</v>
      </c>
      <c r="G226" s="39">
        <v>676216.54590000003</v>
      </c>
      <c r="H226" s="40">
        <v>537710.4138000001</v>
      </c>
      <c r="I226" s="32">
        <v>24</v>
      </c>
      <c r="J226" s="40">
        <v>99210.485000000001</v>
      </c>
      <c r="K226" s="30">
        <v>2074662.2929000002</v>
      </c>
      <c r="L226" s="30">
        <v>7011896.0110999998</v>
      </c>
      <c r="M226" s="35"/>
      <c r="N226" s="36"/>
      <c r="O226" s="14"/>
      <c r="P226" s="14"/>
      <c r="Q226" s="14"/>
      <c r="R226" s="14"/>
      <c r="S226" s="14"/>
    </row>
    <row r="227" spans="1:19">
      <c r="A227" s="38">
        <v>6204</v>
      </c>
      <c r="B227" s="30">
        <v>147130561</v>
      </c>
      <c r="C227" s="31">
        <v>3</v>
      </c>
      <c r="D227" s="31">
        <v>461497.10360000003</v>
      </c>
      <c r="E227" s="31">
        <v>1846051.0892</v>
      </c>
      <c r="F227" s="32">
        <v>79</v>
      </c>
      <c r="G227" s="39">
        <v>7897246.2116999999</v>
      </c>
      <c r="H227" s="40">
        <v>4358248.1479000002</v>
      </c>
      <c r="I227" s="32">
        <v>130</v>
      </c>
      <c r="J227" s="40">
        <v>753001.89029999997</v>
      </c>
      <c r="K227" s="30">
        <v>9111745.2055999991</v>
      </c>
      <c r="L227" s="30">
        <v>15316044.442699999</v>
      </c>
      <c r="M227" s="35"/>
      <c r="N227" s="36"/>
      <c r="O227" s="14"/>
      <c r="P227" s="14"/>
      <c r="Q227" s="14"/>
      <c r="R227" s="14"/>
      <c r="S227" s="14"/>
    </row>
    <row r="228" spans="1:19">
      <c r="A228" s="38">
        <v>6206</v>
      </c>
      <c r="B228" s="30">
        <v>327894734</v>
      </c>
      <c r="C228" s="31">
        <v>9</v>
      </c>
      <c r="D228" s="31">
        <v>6105389.4616</v>
      </c>
      <c r="E228" s="31">
        <v>9040062.1283</v>
      </c>
      <c r="F228" s="32">
        <v>101</v>
      </c>
      <c r="G228" s="39">
        <v>5351442.8370000003</v>
      </c>
      <c r="H228" s="40">
        <v>4184285.2679000003</v>
      </c>
      <c r="I228" s="32">
        <v>197</v>
      </c>
      <c r="J228" s="40">
        <v>782275.62269999995</v>
      </c>
      <c r="K228" s="30">
        <v>12239107.9213</v>
      </c>
      <c r="L228" s="30">
        <v>25463455.317500003</v>
      </c>
      <c r="M228" s="35"/>
      <c r="N228" s="36"/>
      <c r="O228" s="14"/>
      <c r="P228" s="14"/>
      <c r="Q228" s="14"/>
      <c r="R228" s="14"/>
      <c r="S228" s="14"/>
    </row>
    <row r="229" spans="1:19">
      <c r="A229" s="38">
        <v>6213</v>
      </c>
      <c r="B229" s="30">
        <v>370219217</v>
      </c>
      <c r="C229" s="31">
        <v>9</v>
      </c>
      <c r="D229" s="31">
        <v>6027102.1200000001</v>
      </c>
      <c r="E229" s="31">
        <v>6090548.0426000003</v>
      </c>
      <c r="F229" s="32">
        <v>76</v>
      </c>
      <c r="G229" s="39">
        <v>5349496.41</v>
      </c>
      <c r="H229" s="40">
        <v>4034903.0161000001</v>
      </c>
      <c r="I229" s="32">
        <v>151</v>
      </c>
      <c r="J229" s="40">
        <v>690034.53200000001</v>
      </c>
      <c r="K229" s="30">
        <v>12066633.062000001</v>
      </c>
      <c r="L229" s="30">
        <v>22192084.120700002</v>
      </c>
      <c r="M229" s="35"/>
      <c r="N229" s="36"/>
      <c r="O229" s="14"/>
      <c r="P229" s="14"/>
      <c r="Q229" s="14"/>
      <c r="R229" s="14"/>
      <c r="S229" s="14"/>
    </row>
    <row r="230" spans="1:19">
      <c r="A230" s="38">
        <v>6216</v>
      </c>
      <c r="B230" s="30">
        <v>689530858</v>
      </c>
      <c r="C230" s="31">
        <v>18</v>
      </c>
      <c r="D230" s="31">
        <v>17331672.571200002</v>
      </c>
      <c r="E230" s="31">
        <v>10898813.9158</v>
      </c>
      <c r="F230" s="32">
        <v>309</v>
      </c>
      <c r="G230" s="39">
        <v>21530215.562400002</v>
      </c>
      <c r="H230" s="40">
        <v>12511328.314300001</v>
      </c>
      <c r="I230" s="32">
        <v>530</v>
      </c>
      <c r="J230" s="40">
        <v>2206801.6069</v>
      </c>
      <c r="K230" s="30">
        <v>41068689.740500003</v>
      </c>
      <c r="L230" s="30">
        <v>64478831.970600002</v>
      </c>
      <c r="M230" s="35"/>
      <c r="N230" s="36"/>
      <c r="O230" s="14"/>
      <c r="P230" s="14"/>
      <c r="Q230" s="14"/>
      <c r="R230" s="14"/>
      <c r="S230" s="14"/>
    </row>
    <row r="231" spans="1:19">
      <c r="A231" s="38">
        <v>6219</v>
      </c>
      <c r="B231" s="30">
        <v>782470721</v>
      </c>
      <c r="C231" s="31">
        <v>22</v>
      </c>
      <c r="D231" s="31">
        <v>15237589.884400001</v>
      </c>
      <c r="E231" s="31">
        <v>17444555.929099999</v>
      </c>
      <c r="F231" s="32">
        <v>346</v>
      </c>
      <c r="G231" s="39">
        <v>20132379.081599999</v>
      </c>
      <c r="H231" s="40">
        <v>14674362.315199999</v>
      </c>
      <c r="I231" s="32">
        <v>537</v>
      </c>
      <c r="J231" s="40">
        <v>2342520.7916000001</v>
      </c>
      <c r="K231" s="30">
        <v>37712489.757599995</v>
      </c>
      <c r="L231" s="30">
        <v>69831408.001899987</v>
      </c>
      <c r="M231" s="35"/>
      <c r="N231" s="36"/>
      <c r="O231" s="14"/>
      <c r="P231" s="14"/>
      <c r="Q231" s="14"/>
      <c r="R231" s="14"/>
      <c r="S231" s="14"/>
    </row>
    <row r="232" spans="1:19">
      <c r="A232" s="38">
        <v>6229</v>
      </c>
      <c r="B232" s="30">
        <v>37599060</v>
      </c>
      <c r="C232" s="31">
        <v>2</v>
      </c>
      <c r="D232" s="31">
        <v>1019035.16</v>
      </c>
      <c r="E232" s="31">
        <v>254717.91210000002</v>
      </c>
      <c r="F232" s="32">
        <v>12</v>
      </c>
      <c r="G232" s="39">
        <v>627957.07319999998</v>
      </c>
      <c r="H232" s="40">
        <v>464964.03289999999</v>
      </c>
      <c r="I232" s="32">
        <v>20</v>
      </c>
      <c r="J232" s="40">
        <v>132080.8346</v>
      </c>
      <c r="K232" s="30">
        <v>1779073.0678000001</v>
      </c>
      <c r="L232" s="30">
        <v>2498755.0128000001</v>
      </c>
      <c r="M232" s="35"/>
      <c r="N232" s="36"/>
      <c r="O232" s="14"/>
      <c r="P232" s="14"/>
      <c r="Q232" s="14"/>
      <c r="R232" s="14"/>
      <c r="S232" s="14"/>
    </row>
    <row r="233" spans="1:19">
      <c r="A233" s="38">
        <v>6233</v>
      </c>
      <c r="B233" s="30">
        <v>425029900</v>
      </c>
      <c r="C233" s="31">
        <v>10</v>
      </c>
      <c r="D233" s="31">
        <v>13910355.352400001</v>
      </c>
      <c r="E233" s="31">
        <v>8987235.4090999998</v>
      </c>
      <c r="F233" s="32">
        <v>100</v>
      </c>
      <c r="G233" s="39">
        <v>7496377.5849000001</v>
      </c>
      <c r="H233" s="40">
        <v>4564020.7438000003</v>
      </c>
      <c r="I233" s="32">
        <v>136</v>
      </c>
      <c r="J233" s="40">
        <v>735303.34679999994</v>
      </c>
      <c r="K233" s="30">
        <v>22142036.2841</v>
      </c>
      <c r="L233" s="30">
        <v>35693292.436999999</v>
      </c>
      <c r="M233" s="35"/>
      <c r="N233" s="36"/>
      <c r="O233" s="14"/>
      <c r="P233" s="14"/>
      <c r="Q233" s="14"/>
      <c r="R233" s="14"/>
      <c r="S233" s="14"/>
    </row>
    <row r="234" spans="1:19">
      <c r="A234" s="38">
        <v>6237</v>
      </c>
      <c r="B234" s="30">
        <v>417401907</v>
      </c>
      <c r="C234" s="31">
        <v>2</v>
      </c>
      <c r="D234" s="31">
        <v>1043923.4</v>
      </c>
      <c r="E234" s="31">
        <v>761138.98540000001</v>
      </c>
      <c r="F234" s="32">
        <v>64</v>
      </c>
      <c r="G234" s="39">
        <v>2736342.6888000001</v>
      </c>
      <c r="H234" s="40">
        <v>2202241.4753999999</v>
      </c>
      <c r="I234" s="32">
        <v>126</v>
      </c>
      <c r="J234" s="40">
        <v>416661.27359999996</v>
      </c>
      <c r="K234" s="30">
        <v>4196927.3624</v>
      </c>
      <c r="L234" s="30">
        <v>7160307.8232000005</v>
      </c>
      <c r="M234" s="35"/>
      <c r="N234" s="36"/>
      <c r="O234" s="14"/>
      <c r="P234" s="14"/>
      <c r="Q234" s="14"/>
      <c r="R234" s="14"/>
      <c r="S234" s="14"/>
    </row>
    <row r="235" spans="1:19">
      <c r="A235" s="38">
        <v>6238</v>
      </c>
      <c r="B235" s="30">
        <v>56173297</v>
      </c>
      <c r="C235" s="31">
        <v>0</v>
      </c>
      <c r="D235" s="31">
        <v>0</v>
      </c>
      <c r="E235" s="31">
        <v>0</v>
      </c>
      <c r="F235" s="32">
        <v>39</v>
      </c>
      <c r="G235" s="39">
        <v>3373515.4980000001</v>
      </c>
      <c r="H235" s="40">
        <v>1945521.1839000001</v>
      </c>
      <c r="I235" s="32">
        <v>41</v>
      </c>
      <c r="J235" s="40">
        <v>431848.25529999996</v>
      </c>
      <c r="K235" s="30">
        <v>3805363.7533</v>
      </c>
      <c r="L235" s="30">
        <v>5750884.9372000005</v>
      </c>
      <c r="M235" s="35"/>
      <c r="N235" s="36"/>
      <c r="O235" s="14"/>
      <c r="P235" s="14"/>
      <c r="Q235" s="14"/>
      <c r="R235" s="14"/>
      <c r="S235" s="14"/>
    </row>
    <row r="236" spans="1:19">
      <c r="A236" s="38">
        <v>6306</v>
      </c>
      <c r="B236" s="30">
        <v>153536374</v>
      </c>
      <c r="C236" s="31">
        <v>5</v>
      </c>
      <c r="D236" s="31">
        <v>6066522.3267999999</v>
      </c>
      <c r="E236" s="31">
        <v>3798432.6124999998</v>
      </c>
      <c r="F236" s="32">
        <v>75</v>
      </c>
      <c r="G236" s="39">
        <v>5130658.4307000004</v>
      </c>
      <c r="H236" s="40">
        <v>2892034.4444999998</v>
      </c>
      <c r="I236" s="32">
        <v>134</v>
      </c>
      <c r="J236" s="40">
        <v>663386.17839999998</v>
      </c>
      <c r="K236" s="30">
        <v>11860566.935900001</v>
      </c>
      <c r="L236" s="30">
        <v>18551033.992899999</v>
      </c>
      <c r="M236" s="35"/>
      <c r="N236" s="36"/>
      <c r="O236" s="14"/>
      <c r="P236" s="14"/>
      <c r="Q236" s="14"/>
      <c r="R236" s="14"/>
      <c r="S236" s="14"/>
    </row>
    <row r="237" spans="1:19">
      <c r="A237" s="38">
        <v>6319</v>
      </c>
      <c r="B237" s="30">
        <v>295968151</v>
      </c>
      <c r="C237" s="31">
        <v>4</v>
      </c>
      <c r="D237" s="31">
        <v>2258372.7244000002</v>
      </c>
      <c r="E237" s="31">
        <v>6413068.2745999992</v>
      </c>
      <c r="F237" s="32">
        <v>108</v>
      </c>
      <c r="G237" s="39">
        <v>8219630.1351000005</v>
      </c>
      <c r="H237" s="40">
        <v>6516696.8657999998</v>
      </c>
      <c r="I237" s="32">
        <v>177</v>
      </c>
      <c r="J237" s="40">
        <v>992385.59859999991</v>
      </c>
      <c r="K237" s="30">
        <v>11470388.4581</v>
      </c>
      <c r="L237" s="30">
        <v>24400153.598499998</v>
      </c>
      <c r="M237" s="35"/>
      <c r="N237" s="36"/>
      <c r="O237" s="14"/>
      <c r="P237" s="14"/>
      <c r="Q237" s="14"/>
      <c r="R237" s="14"/>
      <c r="S237" s="14"/>
    </row>
    <row r="238" spans="1:19">
      <c r="A238" s="38">
        <v>6400</v>
      </c>
      <c r="B238" s="30">
        <v>33523000</v>
      </c>
      <c r="C238" s="31">
        <v>1</v>
      </c>
      <c r="D238" s="31">
        <v>267410.31200000003</v>
      </c>
      <c r="E238" s="31">
        <v>216776.6753</v>
      </c>
      <c r="F238" s="32">
        <v>30</v>
      </c>
      <c r="G238" s="39">
        <v>1178839.6095</v>
      </c>
      <c r="H238" s="40">
        <v>684117.21849999996</v>
      </c>
      <c r="I238" s="32">
        <v>62</v>
      </c>
      <c r="J238" s="40">
        <v>165827.57509999999</v>
      </c>
      <c r="K238" s="30">
        <v>1612077.4966000002</v>
      </c>
      <c r="L238" s="30">
        <v>2512971.3903999999</v>
      </c>
      <c r="M238" s="35"/>
      <c r="N238" s="36"/>
      <c r="O238" s="14"/>
      <c r="P238" s="14"/>
      <c r="Q238" s="14"/>
      <c r="R238" s="14"/>
      <c r="S238" s="14"/>
    </row>
    <row r="239" spans="1:19">
      <c r="A239" s="38">
        <v>6504</v>
      </c>
      <c r="B239" s="30">
        <v>267335537</v>
      </c>
      <c r="C239" s="31">
        <v>7</v>
      </c>
      <c r="D239" s="31">
        <v>3002074.8160000001</v>
      </c>
      <c r="E239" s="31">
        <v>697974.5057000001</v>
      </c>
      <c r="F239" s="32">
        <v>133</v>
      </c>
      <c r="G239" s="39">
        <v>8346040.6380000003</v>
      </c>
      <c r="H239" s="40">
        <v>2982305.8394999998</v>
      </c>
      <c r="I239" s="32">
        <v>571</v>
      </c>
      <c r="J239" s="40">
        <v>1777335.9208</v>
      </c>
      <c r="K239" s="30">
        <v>13125451.3748</v>
      </c>
      <c r="L239" s="30">
        <v>16805731.719999999</v>
      </c>
      <c r="M239" s="35"/>
      <c r="N239" s="36"/>
      <c r="O239" s="14"/>
      <c r="P239" s="14"/>
      <c r="Q239" s="14"/>
      <c r="R239" s="14"/>
      <c r="S239" s="14"/>
    </row>
    <row r="240" spans="1:19">
      <c r="A240" s="38">
        <v>6823</v>
      </c>
      <c r="B240" s="30">
        <v>12465092</v>
      </c>
      <c r="C240" s="31">
        <v>0</v>
      </c>
      <c r="D240" s="31">
        <v>0</v>
      </c>
      <c r="E240" s="31">
        <v>0</v>
      </c>
      <c r="F240" s="32">
        <v>15</v>
      </c>
      <c r="G240" s="39">
        <v>214961.01450000002</v>
      </c>
      <c r="H240" s="40">
        <v>257482.65429999999</v>
      </c>
      <c r="I240" s="32">
        <v>30</v>
      </c>
      <c r="J240" s="40">
        <v>73582.690499999997</v>
      </c>
      <c r="K240" s="30">
        <v>288543.70500000002</v>
      </c>
      <c r="L240" s="30">
        <v>546026.35930000001</v>
      </c>
      <c r="M240" s="35"/>
      <c r="N240" s="36"/>
      <c r="O240" s="14"/>
      <c r="P240" s="14"/>
      <c r="Q240" s="14"/>
      <c r="R240" s="14"/>
      <c r="S240" s="14"/>
    </row>
    <row r="241" spans="1:19">
      <c r="A241" s="38">
        <v>7219</v>
      </c>
      <c r="B241" s="30">
        <v>2858469871</v>
      </c>
      <c r="C241" s="31">
        <v>91</v>
      </c>
      <c r="D241" s="31">
        <v>75774804.637999997</v>
      </c>
      <c r="E241" s="31">
        <v>47247278.547299996</v>
      </c>
      <c r="F241" s="32">
        <v>2376</v>
      </c>
      <c r="G241" s="39">
        <v>131227381.40910001</v>
      </c>
      <c r="H241" s="40">
        <v>104739783.67649999</v>
      </c>
      <c r="I241" s="32">
        <v>3839</v>
      </c>
      <c r="J241" s="40">
        <v>13217166.056599999</v>
      </c>
      <c r="K241" s="30">
        <v>220219352.10370001</v>
      </c>
      <c r="L241" s="30">
        <v>372206414.32749999</v>
      </c>
      <c r="M241" s="35"/>
      <c r="N241" s="36"/>
      <c r="O241" s="14"/>
      <c r="P241" s="14"/>
      <c r="Q241" s="14"/>
      <c r="R241" s="14"/>
      <c r="S241" s="14"/>
    </row>
    <row r="242" spans="1:19">
      <c r="A242" s="38">
        <v>7230</v>
      </c>
      <c r="B242" s="30">
        <v>91155644</v>
      </c>
      <c r="C242" s="31">
        <v>6</v>
      </c>
      <c r="D242" s="31">
        <v>2737001.2332000001</v>
      </c>
      <c r="E242" s="31">
        <v>4175995.9040000001</v>
      </c>
      <c r="F242" s="32">
        <v>98</v>
      </c>
      <c r="G242" s="39">
        <v>4459033.8635999998</v>
      </c>
      <c r="H242" s="40">
        <v>4108775.8355999999</v>
      </c>
      <c r="I242" s="32">
        <v>140</v>
      </c>
      <c r="J242" s="40">
        <v>571429.63020000001</v>
      </c>
      <c r="K242" s="30">
        <v>7767464.727</v>
      </c>
      <c r="L242" s="30">
        <v>16052236.466600001</v>
      </c>
      <c r="M242" s="35"/>
      <c r="N242" s="36"/>
      <c r="O242" s="14"/>
      <c r="P242" s="14"/>
      <c r="Q242" s="14"/>
      <c r="R242" s="14"/>
      <c r="S242" s="14"/>
    </row>
    <row r="243" spans="1:19">
      <c r="A243" s="38">
        <v>7360</v>
      </c>
      <c r="B243" s="30">
        <v>138786475</v>
      </c>
      <c r="C243" s="31">
        <v>1</v>
      </c>
      <c r="D243" s="31">
        <v>170069.64</v>
      </c>
      <c r="E243" s="31">
        <v>212661.87760000001</v>
      </c>
      <c r="F243" s="32">
        <v>60</v>
      </c>
      <c r="G243" s="39">
        <v>2095797.3969000001</v>
      </c>
      <c r="H243" s="40">
        <v>1509000.2844</v>
      </c>
      <c r="I243" s="32">
        <v>189</v>
      </c>
      <c r="J243" s="40">
        <v>614228.61609999998</v>
      </c>
      <c r="K243" s="30">
        <v>2880095.6529999999</v>
      </c>
      <c r="L243" s="30">
        <v>4601757.8149999995</v>
      </c>
      <c r="M243" s="35"/>
      <c r="N243" s="36"/>
      <c r="O243" s="14"/>
      <c r="P243" s="14"/>
      <c r="Q243" s="14"/>
      <c r="R243" s="14"/>
      <c r="S243" s="14"/>
    </row>
    <row r="244" spans="1:19">
      <c r="A244" s="38">
        <v>7380</v>
      </c>
      <c r="B244" s="30">
        <v>756097162</v>
      </c>
      <c r="C244" s="31">
        <v>35</v>
      </c>
      <c r="D244" s="31">
        <v>23540527.977200001</v>
      </c>
      <c r="E244" s="31">
        <v>11560196.119199999</v>
      </c>
      <c r="F244" s="32">
        <v>528</v>
      </c>
      <c r="G244" s="39">
        <v>22853476.083000001</v>
      </c>
      <c r="H244" s="40">
        <v>14158552.450399999</v>
      </c>
      <c r="I244" s="32">
        <v>927</v>
      </c>
      <c r="J244" s="40">
        <v>3615966.09</v>
      </c>
      <c r="K244" s="30">
        <v>50009970.150200009</v>
      </c>
      <c r="L244" s="30">
        <v>75728718.71980001</v>
      </c>
      <c r="M244" s="35"/>
      <c r="N244" s="36"/>
      <c r="O244" s="14"/>
      <c r="P244" s="14"/>
      <c r="Q244" s="14"/>
      <c r="R244" s="14"/>
      <c r="S244" s="14"/>
    </row>
    <row r="245" spans="1:19">
      <c r="A245" s="38">
        <v>7382</v>
      </c>
      <c r="B245" s="30">
        <v>131497792</v>
      </c>
      <c r="C245" s="31">
        <v>8</v>
      </c>
      <c r="D245" s="31">
        <v>3056234.3916000002</v>
      </c>
      <c r="E245" s="31">
        <v>1191111.9950000001</v>
      </c>
      <c r="F245" s="32">
        <v>136</v>
      </c>
      <c r="G245" s="39">
        <v>5228563.7088000001</v>
      </c>
      <c r="H245" s="40">
        <v>3306668.284</v>
      </c>
      <c r="I245" s="32">
        <v>240</v>
      </c>
      <c r="J245" s="40">
        <v>890807.72</v>
      </c>
      <c r="K245" s="30">
        <v>9175605.8204000015</v>
      </c>
      <c r="L245" s="30">
        <v>13673386.099400003</v>
      </c>
      <c r="M245" s="35"/>
      <c r="N245" s="36"/>
      <c r="O245" s="14"/>
      <c r="P245" s="14"/>
      <c r="Q245" s="14"/>
      <c r="R245" s="14"/>
      <c r="S245" s="14"/>
    </row>
    <row r="246" spans="1:19">
      <c r="A246" s="38">
        <v>7390</v>
      </c>
      <c r="B246" s="30">
        <v>133635253</v>
      </c>
      <c r="C246" s="31">
        <v>32</v>
      </c>
      <c r="D246" s="31">
        <v>11988872.610000001</v>
      </c>
      <c r="E246" s="31">
        <v>3022274.8050000002</v>
      </c>
      <c r="F246" s="32">
        <v>161</v>
      </c>
      <c r="G246" s="39">
        <v>2101374.5060999999</v>
      </c>
      <c r="H246" s="40">
        <v>1326277.6458999999</v>
      </c>
      <c r="I246" s="32">
        <v>522</v>
      </c>
      <c r="J246" s="40">
        <v>1317932.5697999999</v>
      </c>
      <c r="K246" s="30">
        <v>15408179.685900003</v>
      </c>
      <c r="L246" s="30">
        <v>19756732.136800002</v>
      </c>
      <c r="M246" s="35"/>
      <c r="N246" s="36"/>
      <c r="O246" s="14"/>
      <c r="P246" s="14"/>
      <c r="Q246" s="14"/>
      <c r="R246" s="14"/>
      <c r="S246" s="14"/>
    </row>
    <row r="247" spans="1:19">
      <c r="A247" s="38">
        <v>7405</v>
      </c>
      <c r="B247" s="30">
        <v>990764319</v>
      </c>
      <c r="C247" s="31">
        <v>11</v>
      </c>
      <c r="D247" s="31">
        <v>4095581.1208000001</v>
      </c>
      <c r="E247" s="31">
        <v>8136982.0467999997</v>
      </c>
      <c r="F247" s="32">
        <v>362</v>
      </c>
      <c r="G247" s="39">
        <v>10008118.4871</v>
      </c>
      <c r="H247" s="40">
        <v>10388256.8609</v>
      </c>
      <c r="I247" s="32">
        <v>297</v>
      </c>
      <c r="J247" s="40">
        <v>1048854.0061999999</v>
      </c>
      <c r="K247" s="30">
        <v>15152553.6141</v>
      </c>
      <c r="L247" s="30">
        <v>33677792.521799996</v>
      </c>
      <c r="M247" s="35"/>
      <c r="N247" s="36"/>
      <c r="O247" s="14"/>
      <c r="P247" s="14"/>
      <c r="Q247" s="14"/>
      <c r="R247" s="14"/>
      <c r="S247" s="14"/>
    </row>
    <row r="248" spans="1:19">
      <c r="A248" s="38">
        <v>7418</v>
      </c>
      <c r="B248" s="30">
        <v>38623002</v>
      </c>
      <c r="C248" s="31">
        <v>1</v>
      </c>
      <c r="D248" s="31">
        <v>1244412</v>
      </c>
      <c r="E248" s="31">
        <v>168857.1838</v>
      </c>
      <c r="F248" s="32">
        <v>6</v>
      </c>
      <c r="G248" s="39">
        <v>170197.16580000002</v>
      </c>
      <c r="H248" s="40">
        <v>140805.4565</v>
      </c>
      <c r="I248" s="32">
        <v>6</v>
      </c>
      <c r="J248" s="40">
        <v>22270.192999999999</v>
      </c>
      <c r="K248" s="30">
        <v>1436879.3588</v>
      </c>
      <c r="L248" s="30">
        <v>1746541.9991000001</v>
      </c>
      <c r="M248" s="35"/>
      <c r="N248" s="36"/>
      <c r="O248" s="14"/>
      <c r="P248" s="14"/>
      <c r="Q248" s="14"/>
      <c r="R248" s="14"/>
      <c r="S248" s="14"/>
    </row>
    <row r="249" spans="1:19">
      <c r="A249" s="38">
        <v>7421</v>
      </c>
      <c r="B249" s="30">
        <v>89348954</v>
      </c>
      <c r="C249" s="31">
        <v>0</v>
      </c>
      <c r="D249" s="31">
        <v>0</v>
      </c>
      <c r="E249" s="31">
        <v>0</v>
      </c>
      <c r="F249" s="32">
        <v>11</v>
      </c>
      <c r="G249" s="39">
        <v>726033.16020000004</v>
      </c>
      <c r="H249" s="40">
        <v>410616.02760000003</v>
      </c>
      <c r="I249" s="32">
        <v>41</v>
      </c>
      <c r="J249" s="40">
        <v>186200.8181</v>
      </c>
      <c r="K249" s="30">
        <v>912233.97830000008</v>
      </c>
      <c r="L249" s="30">
        <v>1322850.0059000002</v>
      </c>
      <c r="M249" s="35"/>
      <c r="N249" s="36"/>
      <c r="O249" s="14"/>
      <c r="P249" s="14"/>
      <c r="Q249" s="14"/>
      <c r="R249" s="14"/>
      <c r="S249" s="14"/>
    </row>
    <row r="250" spans="1:19" s="45" customFormat="1">
      <c r="A250" s="38">
        <v>7422</v>
      </c>
      <c r="B250" s="30">
        <v>118923983</v>
      </c>
      <c r="C250" s="31">
        <v>2</v>
      </c>
      <c r="D250" s="31">
        <v>62773.671999999999</v>
      </c>
      <c r="E250" s="31">
        <v>3361427.7875999999</v>
      </c>
      <c r="F250" s="32">
        <v>14</v>
      </c>
      <c r="G250" s="39">
        <v>417520.50839999999</v>
      </c>
      <c r="H250" s="40">
        <v>543383.20290000003</v>
      </c>
      <c r="I250" s="32">
        <v>44</v>
      </c>
      <c r="J250" s="40">
        <v>155917.90829999998</v>
      </c>
      <c r="K250" s="30">
        <v>636212.08869999996</v>
      </c>
      <c r="L250" s="30">
        <v>4541023.0791999996</v>
      </c>
      <c r="M250" s="43"/>
      <c r="N250" s="36"/>
      <c r="O250" s="44"/>
      <c r="P250" s="44"/>
      <c r="Q250" s="44"/>
      <c r="R250" s="44"/>
      <c r="S250" s="44"/>
    </row>
    <row r="251" spans="1:19" s="45" customFormat="1">
      <c r="A251" s="38">
        <v>7423</v>
      </c>
      <c r="B251" s="30">
        <v>1171434075</v>
      </c>
      <c r="C251" s="31">
        <v>41</v>
      </c>
      <c r="D251" s="31">
        <v>26625231.75</v>
      </c>
      <c r="E251" s="31">
        <v>10438157.2848</v>
      </c>
      <c r="F251" s="32">
        <v>1111</v>
      </c>
      <c r="G251" s="39">
        <v>40250994.143700004</v>
      </c>
      <c r="H251" s="40">
        <v>33393668.457000002</v>
      </c>
      <c r="I251" s="32">
        <v>2192</v>
      </c>
      <c r="J251" s="40">
        <v>7926306.9336000001</v>
      </c>
      <c r="K251" s="30">
        <v>74802532.827299997</v>
      </c>
      <c r="L251" s="30">
        <v>118634358.56909999</v>
      </c>
      <c r="M251" s="43"/>
      <c r="N251" s="36"/>
      <c r="O251" s="44"/>
      <c r="P251" s="44"/>
      <c r="Q251" s="44"/>
      <c r="R251" s="44"/>
      <c r="S251" s="44"/>
    </row>
    <row r="252" spans="1:19" s="45" customFormat="1">
      <c r="A252" s="38">
        <v>7502</v>
      </c>
      <c r="B252" s="30">
        <v>166812213</v>
      </c>
      <c r="C252" s="31">
        <v>7</v>
      </c>
      <c r="D252" s="31">
        <v>941992.2304</v>
      </c>
      <c r="E252" s="31">
        <v>269833.1778</v>
      </c>
      <c r="F252" s="32">
        <v>14</v>
      </c>
      <c r="G252" s="39">
        <v>296985.03720000002</v>
      </c>
      <c r="H252" s="40">
        <v>134975.67629999999</v>
      </c>
      <c r="I252" s="32">
        <v>165</v>
      </c>
      <c r="J252" s="40">
        <v>552433.57290000003</v>
      </c>
      <c r="K252" s="30">
        <v>1791410.8404999999</v>
      </c>
      <c r="L252" s="30">
        <v>2196219.6946</v>
      </c>
      <c r="M252" s="43"/>
      <c r="N252" s="36"/>
      <c r="O252" s="44"/>
      <c r="P252" s="44"/>
      <c r="Q252" s="44"/>
      <c r="R252" s="44"/>
      <c r="S252" s="44"/>
    </row>
    <row r="253" spans="1:19" s="45" customFormat="1">
      <c r="A253" s="38">
        <v>7515</v>
      </c>
      <c r="B253" s="30">
        <v>500889950</v>
      </c>
      <c r="C253" s="31">
        <v>3</v>
      </c>
      <c r="D253" s="31">
        <v>266359.47519999999</v>
      </c>
      <c r="E253" s="31">
        <v>1716223.0548999999</v>
      </c>
      <c r="F253" s="32">
        <v>51</v>
      </c>
      <c r="G253" s="39">
        <v>2158960.9391999999</v>
      </c>
      <c r="H253" s="40">
        <v>1458016.3121</v>
      </c>
      <c r="I253" s="32">
        <v>184</v>
      </c>
      <c r="J253" s="40">
        <v>888766.60179999995</v>
      </c>
      <c r="K253" s="30">
        <v>3314087.0162</v>
      </c>
      <c r="L253" s="30">
        <v>6488326.3831999991</v>
      </c>
      <c r="M253" s="43"/>
      <c r="N253" s="36"/>
      <c r="O253" s="44"/>
      <c r="P253" s="44"/>
      <c r="Q253" s="44"/>
      <c r="R253" s="44"/>
      <c r="S253" s="44"/>
    </row>
    <row r="254" spans="1:19" s="45" customFormat="1">
      <c r="A254" s="38">
        <v>7520</v>
      </c>
      <c r="B254" s="30">
        <v>93193766</v>
      </c>
      <c r="C254" s="31">
        <v>4</v>
      </c>
      <c r="D254" s="31">
        <v>1162142.54</v>
      </c>
      <c r="E254" s="31">
        <v>286349.44650000002</v>
      </c>
      <c r="F254" s="32">
        <v>49</v>
      </c>
      <c r="G254" s="39">
        <v>2590916.7858000002</v>
      </c>
      <c r="H254" s="40">
        <v>1234002.0403999998</v>
      </c>
      <c r="I254" s="32">
        <v>152</v>
      </c>
      <c r="J254" s="40">
        <v>483710.86829999997</v>
      </c>
      <c r="K254" s="30">
        <v>4236770.1941</v>
      </c>
      <c r="L254" s="30">
        <v>5757121.6809999999</v>
      </c>
      <c r="M254" s="43"/>
      <c r="N254" s="36"/>
      <c r="O254" s="44"/>
      <c r="P254" s="44"/>
      <c r="Q254" s="44"/>
      <c r="R254" s="44"/>
      <c r="S254" s="44"/>
    </row>
    <row r="255" spans="1:19" s="45" customFormat="1">
      <c r="A255" s="38">
        <v>7538</v>
      </c>
      <c r="B255" s="30">
        <v>141719774</v>
      </c>
      <c r="C255" s="31">
        <v>3</v>
      </c>
      <c r="D255" s="31">
        <v>0</v>
      </c>
      <c r="E255" s="31">
        <v>3572556.0083999997</v>
      </c>
      <c r="F255" s="32">
        <v>70</v>
      </c>
      <c r="G255" s="39">
        <v>8816746.2710999995</v>
      </c>
      <c r="H255" s="40">
        <v>3937276.9043000001</v>
      </c>
      <c r="I255" s="32">
        <v>163</v>
      </c>
      <c r="J255" s="40">
        <v>561751.39130000002</v>
      </c>
      <c r="K255" s="30">
        <v>9378497.6623999998</v>
      </c>
      <c r="L255" s="30">
        <v>16888330.575099997</v>
      </c>
      <c r="M255" s="43"/>
      <c r="N255" s="36"/>
      <c r="O255" s="44"/>
      <c r="P255" s="44"/>
      <c r="Q255" s="44"/>
      <c r="R255" s="44"/>
      <c r="S255" s="44"/>
    </row>
    <row r="256" spans="1:19" s="45" customFormat="1">
      <c r="A256" s="38">
        <v>7539</v>
      </c>
      <c r="B256" s="30">
        <v>899957330</v>
      </c>
      <c r="C256" s="31">
        <v>25</v>
      </c>
      <c r="D256" s="31">
        <v>7921415.2004000004</v>
      </c>
      <c r="E256" s="31">
        <v>2316532.5160000003</v>
      </c>
      <c r="F256" s="32">
        <v>97</v>
      </c>
      <c r="G256" s="39">
        <v>8121387.2115000002</v>
      </c>
      <c r="H256" s="40">
        <v>3896495.1776999999</v>
      </c>
      <c r="I256" s="32">
        <v>511</v>
      </c>
      <c r="J256" s="40">
        <v>1929729.2959999999</v>
      </c>
      <c r="K256" s="30">
        <v>17972531.707899999</v>
      </c>
      <c r="L256" s="30">
        <v>24185559.4016</v>
      </c>
      <c r="M256" s="43"/>
      <c r="N256" s="36"/>
      <c r="O256" s="44"/>
      <c r="P256" s="44"/>
      <c r="Q256" s="44"/>
      <c r="R256" s="44"/>
      <c r="S256" s="44"/>
    </row>
    <row r="257" spans="1:19" s="45" customFormat="1">
      <c r="A257" s="38">
        <v>7580</v>
      </c>
      <c r="B257" s="30">
        <v>33059670</v>
      </c>
      <c r="C257" s="31">
        <v>0</v>
      </c>
      <c r="D257" s="31">
        <v>0</v>
      </c>
      <c r="E257" s="31">
        <v>0</v>
      </c>
      <c r="F257" s="32">
        <v>9</v>
      </c>
      <c r="G257" s="39">
        <v>423681.54570000002</v>
      </c>
      <c r="H257" s="40">
        <v>196236.32269999999</v>
      </c>
      <c r="I257" s="32">
        <v>32</v>
      </c>
      <c r="J257" s="40">
        <v>78833.448099999994</v>
      </c>
      <c r="K257" s="30">
        <v>502514.9938</v>
      </c>
      <c r="L257" s="30">
        <v>698751.31649999996</v>
      </c>
      <c r="M257" s="43"/>
      <c r="N257" s="36"/>
      <c r="O257" s="44"/>
      <c r="P257" s="44"/>
      <c r="Q257" s="44"/>
      <c r="R257" s="44"/>
      <c r="S257" s="44"/>
    </row>
    <row r="258" spans="1:19" s="45" customFormat="1">
      <c r="A258" s="38">
        <v>7590</v>
      </c>
      <c r="B258" s="30">
        <v>31826919</v>
      </c>
      <c r="C258" s="31">
        <v>1</v>
      </c>
      <c r="D258" s="31">
        <v>952182.58200000005</v>
      </c>
      <c r="E258" s="31">
        <v>20138.120900000002</v>
      </c>
      <c r="F258" s="32">
        <v>9</v>
      </c>
      <c r="G258" s="39">
        <v>312075.80489999999</v>
      </c>
      <c r="H258" s="40">
        <v>131333.8094</v>
      </c>
      <c r="I258" s="32">
        <v>29</v>
      </c>
      <c r="J258" s="40">
        <v>73924.141499999998</v>
      </c>
      <c r="K258" s="30">
        <v>1338182.5284</v>
      </c>
      <c r="L258" s="30">
        <v>1489654.4586999998</v>
      </c>
      <c r="M258" s="43"/>
      <c r="N258" s="36"/>
      <c r="O258" s="44"/>
      <c r="P258" s="44"/>
      <c r="Q258" s="44"/>
      <c r="R258" s="44"/>
      <c r="S258" s="44"/>
    </row>
    <row r="259" spans="1:19" s="45" customFormat="1">
      <c r="A259" s="38">
        <v>7600</v>
      </c>
      <c r="B259" s="30">
        <v>1079950045</v>
      </c>
      <c r="C259" s="31">
        <v>28</v>
      </c>
      <c r="D259" s="31">
        <v>19286104.578000002</v>
      </c>
      <c r="E259" s="31">
        <v>6454051.6668999996</v>
      </c>
      <c r="F259" s="32">
        <v>358</v>
      </c>
      <c r="G259" s="39">
        <v>17105716.875</v>
      </c>
      <c r="H259" s="40">
        <v>11484293.6501</v>
      </c>
      <c r="I259" s="32">
        <v>937</v>
      </c>
      <c r="J259" s="40">
        <v>3232759.4265999999</v>
      </c>
      <c r="K259" s="30">
        <v>39624580.879600003</v>
      </c>
      <c r="L259" s="30">
        <v>57562926.196600005</v>
      </c>
      <c r="M259" s="43"/>
      <c r="N259" s="36"/>
      <c r="O259" s="44"/>
      <c r="P259" s="44"/>
      <c r="Q259" s="44"/>
      <c r="R259" s="44"/>
      <c r="S259" s="44"/>
    </row>
    <row r="260" spans="1:19" s="45" customFormat="1">
      <c r="A260" s="38">
        <v>7602</v>
      </c>
      <c r="B260" s="30">
        <v>41353326</v>
      </c>
      <c r="C260" s="31">
        <v>0</v>
      </c>
      <c r="D260" s="31">
        <v>0</v>
      </c>
      <c r="E260" s="31">
        <v>0</v>
      </c>
      <c r="F260" s="32">
        <v>26</v>
      </c>
      <c r="G260" s="39">
        <v>3160858.4175</v>
      </c>
      <c r="H260" s="40">
        <v>775856.60939999996</v>
      </c>
      <c r="I260" s="32">
        <v>24</v>
      </c>
      <c r="J260" s="40">
        <v>112834.3799</v>
      </c>
      <c r="K260" s="30">
        <v>3273692.7974</v>
      </c>
      <c r="L260" s="30">
        <v>4049549.4068</v>
      </c>
      <c r="M260" s="43"/>
      <c r="N260" s="36"/>
      <c r="O260" s="44"/>
      <c r="P260" s="44"/>
      <c r="Q260" s="44"/>
      <c r="R260" s="44"/>
      <c r="S260" s="44"/>
    </row>
    <row r="261" spans="1:19" s="45" customFormat="1">
      <c r="A261" s="38">
        <v>7610</v>
      </c>
      <c r="B261" s="30">
        <v>841410193</v>
      </c>
      <c r="C261" s="31">
        <v>3</v>
      </c>
      <c r="D261" s="31">
        <v>615085.19799999997</v>
      </c>
      <c r="E261" s="31">
        <v>208194.2347</v>
      </c>
      <c r="F261" s="32">
        <v>47</v>
      </c>
      <c r="G261" s="39">
        <v>2095757.6739000001</v>
      </c>
      <c r="H261" s="40">
        <v>1489766.1492000001</v>
      </c>
      <c r="I261" s="32">
        <v>275</v>
      </c>
      <c r="J261" s="40">
        <v>957071.97739999997</v>
      </c>
      <c r="K261" s="30">
        <v>3667914.8492999999</v>
      </c>
      <c r="L261" s="30">
        <v>5365875.2331999997</v>
      </c>
      <c r="M261" s="43"/>
      <c r="N261" s="36"/>
      <c r="O261" s="44"/>
      <c r="P261" s="44"/>
      <c r="Q261" s="44"/>
      <c r="R261" s="44"/>
      <c r="S261" s="44"/>
    </row>
    <row r="262" spans="1:19" s="45" customFormat="1">
      <c r="A262" s="38">
        <v>7704</v>
      </c>
      <c r="B262" s="30">
        <v>37108980</v>
      </c>
      <c r="C262" s="31">
        <v>0</v>
      </c>
      <c r="D262" s="31">
        <v>0</v>
      </c>
      <c r="E262" s="31">
        <v>0</v>
      </c>
      <c r="F262" s="32">
        <v>40</v>
      </c>
      <c r="G262" s="39">
        <v>516454.61220000003</v>
      </c>
      <c r="H262" s="40">
        <v>535998.97779999999</v>
      </c>
      <c r="I262" s="32">
        <v>108</v>
      </c>
      <c r="J262" s="40">
        <v>455920.55079999997</v>
      </c>
      <c r="K262" s="30">
        <v>972375.16299999994</v>
      </c>
      <c r="L262" s="30">
        <v>1508374.1407999999</v>
      </c>
      <c r="M262" s="43"/>
      <c r="N262" s="36"/>
      <c r="O262" s="44"/>
      <c r="P262" s="44"/>
      <c r="Q262" s="44"/>
      <c r="R262" s="44"/>
      <c r="S262" s="44"/>
    </row>
    <row r="263" spans="1:19">
      <c r="A263" s="38">
        <v>7720</v>
      </c>
      <c r="B263" s="30">
        <v>1292526251</v>
      </c>
      <c r="C263" s="31">
        <v>22</v>
      </c>
      <c r="D263" s="31">
        <v>14505128.9812</v>
      </c>
      <c r="E263" s="31">
        <v>12229513.608899999</v>
      </c>
      <c r="F263" s="32">
        <v>505</v>
      </c>
      <c r="G263" s="39">
        <v>23461631.240700003</v>
      </c>
      <c r="H263" s="40">
        <v>12976219.220100001</v>
      </c>
      <c r="I263" s="32">
        <v>1352</v>
      </c>
      <c r="J263" s="40">
        <v>4368156.0856999997</v>
      </c>
      <c r="K263" s="30">
        <v>42334916.307599999</v>
      </c>
      <c r="L263" s="30">
        <v>67540649.136600003</v>
      </c>
      <c r="M263" s="35"/>
      <c r="N263" s="36"/>
      <c r="O263" s="14"/>
      <c r="P263" s="14"/>
      <c r="Q263" s="14"/>
      <c r="R263" s="14"/>
      <c r="S263" s="14"/>
    </row>
    <row r="264" spans="1:19">
      <c r="A264" s="38">
        <v>7855</v>
      </c>
      <c r="B264" s="30">
        <v>44288216</v>
      </c>
      <c r="C264" s="31">
        <v>1</v>
      </c>
      <c r="D264" s="31">
        <v>308351.46679999999</v>
      </c>
      <c r="E264" s="31">
        <v>171347.85580000002</v>
      </c>
      <c r="F264" s="32">
        <v>24</v>
      </c>
      <c r="G264" s="39">
        <v>952593.29070000001</v>
      </c>
      <c r="H264" s="40">
        <v>757129.41330000001</v>
      </c>
      <c r="I264" s="32">
        <v>66</v>
      </c>
      <c r="J264" s="40">
        <v>227091.47229999999</v>
      </c>
      <c r="K264" s="30">
        <v>1488036.2298000001</v>
      </c>
      <c r="L264" s="30">
        <v>2416513.4989</v>
      </c>
      <c r="M264" s="35"/>
      <c r="N264" s="36"/>
      <c r="O264" s="14"/>
      <c r="P264" s="14"/>
      <c r="Q264" s="14"/>
      <c r="R264" s="14"/>
      <c r="S264" s="14"/>
    </row>
    <row r="265" spans="1:19" s="45" customFormat="1">
      <c r="A265" s="38">
        <v>8002</v>
      </c>
      <c r="B265" s="30">
        <v>183606121</v>
      </c>
      <c r="C265" s="31">
        <v>0</v>
      </c>
      <c r="D265" s="31">
        <v>0</v>
      </c>
      <c r="E265" s="31">
        <v>0</v>
      </c>
      <c r="F265" s="32">
        <v>81</v>
      </c>
      <c r="G265" s="39">
        <v>4541141.3046000004</v>
      </c>
      <c r="H265" s="40">
        <v>2058519.0643</v>
      </c>
      <c r="I265" s="32">
        <v>247</v>
      </c>
      <c r="J265" s="40">
        <v>909120.87529999996</v>
      </c>
      <c r="K265" s="30">
        <v>5450262.1798999999</v>
      </c>
      <c r="L265" s="30">
        <v>7508781.2441999996</v>
      </c>
      <c r="M265" s="43"/>
      <c r="N265" s="36"/>
      <c r="O265" s="44"/>
      <c r="P265" s="44"/>
      <c r="Q265" s="44"/>
      <c r="R265" s="44"/>
      <c r="S265" s="44"/>
    </row>
    <row r="266" spans="1:19" s="45" customFormat="1">
      <c r="A266" s="38">
        <v>8006</v>
      </c>
      <c r="B266" s="30">
        <v>284375037</v>
      </c>
      <c r="C266" s="31">
        <v>4</v>
      </c>
      <c r="D266" s="31">
        <v>1572079.5064000001</v>
      </c>
      <c r="E266" s="31">
        <v>3624469.5891999998</v>
      </c>
      <c r="F266" s="32">
        <v>157</v>
      </c>
      <c r="G266" s="39">
        <v>5960253.4242000002</v>
      </c>
      <c r="H266" s="40">
        <v>2952459.1562000001</v>
      </c>
      <c r="I266" s="32">
        <v>366</v>
      </c>
      <c r="J266" s="40">
        <v>1121909.3446</v>
      </c>
      <c r="K266" s="30">
        <v>8654242.2752</v>
      </c>
      <c r="L266" s="30">
        <v>15231171.0206</v>
      </c>
      <c r="M266" s="43"/>
      <c r="N266" s="36"/>
      <c r="O266" s="44"/>
      <c r="P266" s="44"/>
      <c r="Q266" s="44"/>
      <c r="R266" s="44"/>
      <c r="S266" s="44"/>
    </row>
    <row r="267" spans="1:19" s="45" customFormat="1">
      <c r="A267" s="38">
        <v>8008</v>
      </c>
      <c r="B267" s="30">
        <v>1474828475</v>
      </c>
      <c r="C267" s="31">
        <v>12</v>
      </c>
      <c r="D267" s="31">
        <v>3992723.5556000001</v>
      </c>
      <c r="E267" s="31">
        <v>628344.65659999999</v>
      </c>
      <c r="F267" s="32">
        <v>352</v>
      </c>
      <c r="G267" s="39">
        <v>13110993.241500001</v>
      </c>
      <c r="H267" s="40">
        <v>5772549.7529000007</v>
      </c>
      <c r="I267" s="32">
        <v>1462</v>
      </c>
      <c r="J267" s="40">
        <v>4913589.9130999995</v>
      </c>
      <c r="K267" s="30">
        <v>22017306.710200001</v>
      </c>
      <c r="L267" s="30">
        <v>28418201.1197</v>
      </c>
      <c r="M267" s="43"/>
      <c r="N267" s="36"/>
      <c r="O267" s="44"/>
      <c r="P267" s="44"/>
      <c r="Q267" s="44"/>
      <c r="R267" s="44"/>
      <c r="S267" s="44"/>
    </row>
    <row r="268" spans="1:19" s="45" customFormat="1">
      <c r="A268" s="38">
        <v>8013</v>
      </c>
      <c r="B268" s="30">
        <v>317337830</v>
      </c>
      <c r="C268" s="31">
        <v>3</v>
      </c>
      <c r="D268" s="31">
        <v>1544854.5372000001</v>
      </c>
      <c r="E268" s="31">
        <v>270632.2684</v>
      </c>
      <c r="F268" s="32">
        <v>31</v>
      </c>
      <c r="G268" s="39">
        <v>1909965.2583000001</v>
      </c>
      <c r="H268" s="40">
        <v>923890.8469</v>
      </c>
      <c r="I268" s="32">
        <v>108</v>
      </c>
      <c r="J268" s="40">
        <v>378653.98339999997</v>
      </c>
      <c r="K268" s="30">
        <v>3833473.7788999998</v>
      </c>
      <c r="L268" s="30">
        <v>5027996.8942</v>
      </c>
      <c r="M268" s="43"/>
      <c r="N268" s="36"/>
      <c r="O268" s="44"/>
      <c r="P268" s="44"/>
      <c r="Q268" s="44"/>
      <c r="R268" s="44"/>
      <c r="S268" s="44"/>
    </row>
    <row r="269" spans="1:19" s="45" customFormat="1">
      <c r="A269" s="38">
        <v>8017</v>
      </c>
      <c r="B269" s="30">
        <v>6432499964</v>
      </c>
      <c r="C269" s="31">
        <v>112</v>
      </c>
      <c r="D269" s="31">
        <v>57526138.690800004</v>
      </c>
      <c r="E269" s="31">
        <v>21634020.7324</v>
      </c>
      <c r="F269" s="32">
        <v>2736</v>
      </c>
      <c r="G269" s="39">
        <v>104466727.2123</v>
      </c>
      <c r="H269" s="40">
        <v>53693306.646499999</v>
      </c>
      <c r="I269" s="32">
        <v>11363</v>
      </c>
      <c r="J269" s="40">
        <v>36969768.573100001</v>
      </c>
      <c r="K269" s="30">
        <v>198962634.47620001</v>
      </c>
      <c r="L269" s="30">
        <v>274289961.85510004</v>
      </c>
      <c r="M269" s="43"/>
      <c r="N269" s="36"/>
      <c r="O269" s="44"/>
      <c r="P269" s="44"/>
      <c r="Q269" s="44"/>
      <c r="R269" s="44"/>
      <c r="S269" s="44"/>
    </row>
    <row r="270" spans="1:19">
      <c r="A270" s="38">
        <v>8018</v>
      </c>
      <c r="B270" s="30">
        <v>1188491158</v>
      </c>
      <c r="C270" s="31">
        <v>42</v>
      </c>
      <c r="D270" s="31">
        <v>10359536.3248</v>
      </c>
      <c r="E270" s="31">
        <v>4338749.6184</v>
      </c>
      <c r="F270" s="32">
        <v>738</v>
      </c>
      <c r="G270" s="39">
        <v>32083313.748</v>
      </c>
      <c r="H270" s="40">
        <v>16554551.797600001</v>
      </c>
      <c r="I270" s="32">
        <v>2680</v>
      </c>
      <c r="J270" s="40">
        <v>8964758.0659999996</v>
      </c>
      <c r="K270" s="30">
        <v>51407608.138799995</v>
      </c>
      <c r="L270" s="30">
        <v>72300909.554800004</v>
      </c>
      <c r="M270" s="35"/>
      <c r="N270" s="36"/>
      <c r="O270" s="14"/>
      <c r="P270" s="14"/>
      <c r="Q270" s="14"/>
      <c r="R270" s="14"/>
      <c r="S270" s="14"/>
    </row>
    <row r="271" spans="1:19">
      <c r="A271" s="38">
        <v>8032</v>
      </c>
      <c r="B271" s="30">
        <v>78415841</v>
      </c>
      <c r="C271" s="31">
        <v>2</v>
      </c>
      <c r="D271" s="31">
        <v>378315.0748</v>
      </c>
      <c r="E271" s="31">
        <v>63750.825400000002</v>
      </c>
      <c r="F271" s="32">
        <v>44</v>
      </c>
      <c r="G271" s="39">
        <v>1809966.5781</v>
      </c>
      <c r="H271" s="40">
        <v>626974.13809999998</v>
      </c>
      <c r="I271" s="32">
        <v>211</v>
      </c>
      <c r="J271" s="40">
        <v>723379.11910000001</v>
      </c>
      <c r="K271" s="30">
        <v>2911660.7719999999</v>
      </c>
      <c r="L271" s="30">
        <v>3602385.7355</v>
      </c>
      <c r="M271" s="35"/>
      <c r="N271" s="36"/>
      <c r="O271" s="14"/>
      <c r="P271" s="14"/>
      <c r="Q271" s="14"/>
      <c r="R271" s="14"/>
      <c r="S271" s="14"/>
    </row>
    <row r="272" spans="1:19">
      <c r="A272" s="38">
        <v>8033</v>
      </c>
      <c r="B272" s="30">
        <v>382810655</v>
      </c>
      <c r="C272" s="31">
        <v>9</v>
      </c>
      <c r="D272" s="31">
        <v>2838752.6543999999</v>
      </c>
      <c r="E272" s="31">
        <v>945194.45730000001</v>
      </c>
      <c r="F272" s="32">
        <v>253</v>
      </c>
      <c r="G272" s="39">
        <v>9475194.7191000003</v>
      </c>
      <c r="H272" s="40">
        <v>4128597.3472999996</v>
      </c>
      <c r="I272" s="32">
        <v>709</v>
      </c>
      <c r="J272" s="40">
        <v>2212617.6555999997</v>
      </c>
      <c r="K272" s="30">
        <v>14526565.029100001</v>
      </c>
      <c r="L272" s="30">
        <v>19600356.833700001</v>
      </c>
      <c r="M272" s="35"/>
      <c r="N272" s="36"/>
      <c r="O272" s="14"/>
      <c r="P272" s="14"/>
      <c r="Q272" s="14"/>
      <c r="R272" s="14"/>
      <c r="S272" s="14"/>
    </row>
    <row r="273" spans="1:19">
      <c r="A273" s="38">
        <v>8034</v>
      </c>
      <c r="B273" s="30">
        <v>169943523</v>
      </c>
      <c r="C273" s="31">
        <v>4</v>
      </c>
      <c r="D273" s="31">
        <v>1878218.6851999999</v>
      </c>
      <c r="E273" s="31">
        <v>291092.10110000003</v>
      </c>
      <c r="F273" s="32">
        <v>141</v>
      </c>
      <c r="G273" s="39">
        <v>5482560.5153999999</v>
      </c>
      <c r="H273" s="40">
        <v>3130697.773</v>
      </c>
      <c r="I273" s="32">
        <v>370</v>
      </c>
      <c r="J273" s="40">
        <v>1501158.9702999999</v>
      </c>
      <c r="K273" s="30">
        <v>8861938.1709000003</v>
      </c>
      <c r="L273" s="30">
        <v>12283728.045</v>
      </c>
      <c r="M273" s="35"/>
      <c r="N273" s="36"/>
      <c r="O273" s="14"/>
      <c r="P273" s="14"/>
      <c r="Q273" s="14"/>
      <c r="R273" s="14"/>
      <c r="S273" s="14"/>
    </row>
    <row r="274" spans="1:19">
      <c r="A274" s="38">
        <v>8039</v>
      </c>
      <c r="B274" s="30">
        <v>137515901</v>
      </c>
      <c r="C274" s="31">
        <v>0</v>
      </c>
      <c r="D274" s="31">
        <v>0</v>
      </c>
      <c r="E274" s="31">
        <v>0</v>
      </c>
      <c r="F274" s="32">
        <v>51</v>
      </c>
      <c r="G274" s="39">
        <v>2646092.0328000002</v>
      </c>
      <c r="H274" s="40">
        <v>924552.62439999997</v>
      </c>
      <c r="I274" s="32">
        <v>272</v>
      </c>
      <c r="J274" s="40">
        <v>837055.74479999999</v>
      </c>
      <c r="K274" s="30">
        <v>3483147.7776000001</v>
      </c>
      <c r="L274" s="30">
        <v>4407700.4019999998</v>
      </c>
      <c r="M274" s="35"/>
      <c r="N274" s="36"/>
      <c r="O274" s="14"/>
      <c r="P274" s="14"/>
      <c r="Q274" s="14"/>
      <c r="R274" s="14"/>
      <c r="S274" s="14"/>
    </row>
    <row r="275" spans="1:19">
      <c r="A275" s="38">
        <v>8044</v>
      </c>
      <c r="B275" s="30">
        <v>325111408</v>
      </c>
      <c r="C275" s="31">
        <v>15</v>
      </c>
      <c r="D275" s="31">
        <v>11274082.3572</v>
      </c>
      <c r="E275" s="31">
        <v>1266579.3566000001</v>
      </c>
      <c r="F275" s="32">
        <v>217</v>
      </c>
      <c r="G275" s="39">
        <v>10049124.540000001</v>
      </c>
      <c r="H275" s="40">
        <v>5189614.3940000003</v>
      </c>
      <c r="I275" s="32">
        <v>781</v>
      </c>
      <c r="J275" s="40">
        <v>2275474.9907999998</v>
      </c>
      <c r="K275" s="30">
        <v>23598681.888000004</v>
      </c>
      <c r="L275" s="30">
        <v>30054875.638600007</v>
      </c>
      <c r="M275" s="35"/>
      <c r="N275" s="36"/>
      <c r="O275" s="14"/>
      <c r="P275" s="14"/>
      <c r="Q275" s="14"/>
      <c r="R275" s="14"/>
      <c r="S275" s="14"/>
    </row>
    <row r="276" spans="1:19">
      <c r="A276" s="38">
        <v>8045</v>
      </c>
      <c r="B276" s="30">
        <v>188277097</v>
      </c>
      <c r="C276" s="31">
        <v>1</v>
      </c>
      <c r="D276" s="31">
        <v>82960.800000000003</v>
      </c>
      <c r="E276" s="31">
        <v>1890525.8916</v>
      </c>
      <c r="F276" s="32">
        <v>15</v>
      </c>
      <c r="G276" s="39">
        <v>673475.65890000004</v>
      </c>
      <c r="H276" s="40">
        <v>301116.0086</v>
      </c>
      <c r="I276" s="32">
        <v>33</v>
      </c>
      <c r="J276" s="40">
        <v>204612.61479999998</v>
      </c>
      <c r="K276" s="30">
        <v>961049.07370000007</v>
      </c>
      <c r="L276" s="30">
        <v>3152690.9739000001</v>
      </c>
      <c r="M276" s="35"/>
      <c r="N276" s="36"/>
      <c r="O276" s="14"/>
      <c r="P276" s="14"/>
      <c r="Q276" s="14"/>
      <c r="R276" s="14"/>
      <c r="S276" s="14"/>
    </row>
    <row r="277" spans="1:19">
      <c r="A277" s="38">
        <v>8047</v>
      </c>
      <c r="B277" s="30">
        <v>136163308</v>
      </c>
      <c r="C277" s="31">
        <v>0</v>
      </c>
      <c r="D277" s="31">
        <v>0</v>
      </c>
      <c r="E277" s="31">
        <v>0</v>
      </c>
      <c r="F277" s="32">
        <v>8</v>
      </c>
      <c r="G277" s="39">
        <v>960021.49170000001</v>
      </c>
      <c r="H277" s="40">
        <v>540540.27190000005</v>
      </c>
      <c r="I277" s="32">
        <v>46</v>
      </c>
      <c r="J277" s="40">
        <v>131371.37529999999</v>
      </c>
      <c r="K277" s="30">
        <v>1091392.8670000001</v>
      </c>
      <c r="L277" s="30">
        <v>1631933.1389000001</v>
      </c>
      <c r="M277" s="35"/>
      <c r="N277" s="36"/>
      <c r="O277" s="14"/>
      <c r="P277" s="14"/>
      <c r="Q277" s="14"/>
      <c r="R277" s="14"/>
      <c r="S277" s="14"/>
    </row>
    <row r="278" spans="1:19">
      <c r="A278" s="38">
        <v>8058</v>
      </c>
      <c r="B278" s="30">
        <v>138725069</v>
      </c>
      <c r="C278" s="31">
        <v>1</v>
      </c>
      <c r="D278" s="31">
        <v>138226.5196</v>
      </c>
      <c r="E278" s="31">
        <v>33432.082699999999</v>
      </c>
      <c r="F278" s="32">
        <v>68</v>
      </c>
      <c r="G278" s="39">
        <v>2663478.7899000002</v>
      </c>
      <c r="H278" s="40">
        <v>1477556.3092</v>
      </c>
      <c r="I278" s="32">
        <v>384</v>
      </c>
      <c r="J278" s="40">
        <v>1017315.3154999999</v>
      </c>
      <c r="K278" s="30">
        <v>3819020.6250000005</v>
      </c>
      <c r="L278" s="30">
        <v>5330009.0169000002</v>
      </c>
      <c r="M278" s="35"/>
      <c r="N278" s="36"/>
      <c r="O278" s="14"/>
      <c r="P278" s="14"/>
      <c r="Q278" s="14"/>
      <c r="R278" s="14"/>
      <c r="S278" s="14"/>
    </row>
    <row r="279" spans="1:19">
      <c r="A279" s="38">
        <v>8102</v>
      </c>
      <c r="B279" s="30">
        <v>22997030</v>
      </c>
      <c r="C279" s="31">
        <v>0</v>
      </c>
      <c r="D279" s="31">
        <v>0</v>
      </c>
      <c r="E279" s="31">
        <v>0</v>
      </c>
      <c r="F279" s="32">
        <v>11</v>
      </c>
      <c r="G279" s="39">
        <v>796092.61530000006</v>
      </c>
      <c r="H279" s="40">
        <v>370780.15280000004</v>
      </c>
      <c r="I279" s="32">
        <v>21</v>
      </c>
      <c r="J279" s="40">
        <v>100534.5561</v>
      </c>
      <c r="K279" s="30">
        <v>896627.17140000011</v>
      </c>
      <c r="L279" s="30">
        <v>1267407.3242000001</v>
      </c>
      <c r="M279" s="35"/>
      <c r="N279" s="36"/>
      <c r="O279" s="14"/>
      <c r="P279" s="14"/>
      <c r="Q279" s="14"/>
      <c r="R279" s="14"/>
      <c r="S279" s="14"/>
    </row>
    <row r="280" spans="1:19">
      <c r="A280" s="38">
        <v>8106</v>
      </c>
      <c r="B280" s="30">
        <v>176345139</v>
      </c>
      <c r="C280" s="31">
        <v>11</v>
      </c>
      <c r="D280" s="31">
        <v>1976236.8704000001</v>
      </c>
      <c r="E280" s="31">
        <v>929306.04550000001</v>
      </c>
      <c r="F280" s="32">
        <v>103</v>
      </c>
      <c r="G280" s="39">
        <v>5640852.6981000006</v>
      </c>
      <c r="H280" s="40">
        <v>2765443.2773000002</v>
      </c>
      <c r="I280" s="32">
        <v>361</v>
      </c>
      <c r="J280" s="40">
        <v>1244816.5289999999</v>
      </c>
      <c r="K280" s="30">
        <v>8861906.0975000001</v>
      </c>
      <c r="L280" s="30">
        <v>12556655.420299999</v>
      </c>
      <c r="M280" s="35"/>
      <c r="N280" s="36"/>
      <c r="O280" s="14"/>
      <c r="P280" s="14"/>
      <c r="Q280" s="14"/>
      <c r="R280" s="14"/>
      <c r="S280" s="14"/>
    </row>
    <row r="281" spans="1:19">
      <c r="A281" s="38">
        <v>8107</v>
      </c>
      <c r="B281" s="30">
        <v>1484110999</v>
      </c>
      <c r="C281" s="31">
        <v>46</v>
      </c>
      <c r="D281" s="31">
        <v>16690869.5252</v>
      </c>
      <c r="E281" s="31">
        <v>15009372.750399999</v>
      </c>
      <c r="F281" s="32">
        <v>537</v>
      </c>
      <c r="G281" s="39">
        <v>26610354.2817</v>
      </c>
      <c r="H281" s="40">
        <v>17570539.153700002</v>
      </c>
      <c r="I281" s="32">
        <v>1861</v>
      </c>
      <c r="J281" s="40">
        <v>6334784.8530999999</v>
      </c>
      <c r="K281" s="30">
        <v>49636008.660000004</v>
      </c>
      <c r="L281" s="30">
        <v>82215920.564099997</v>
      </c>
      <c r="M281" s="35"/>
      <c r="N281" s="36"/>
      <c r="O281" s="14"/>
      <c r="P281" s="14"/>
      <c r="Q281" s="14"/>
      <c r="R281" s="14"/>
      <c r="S281" s="14"/>
    </row>
    <row r="282" spans="1:19">
      <c r="A282" s="38">
        <v>8113</v>
      </c>
      <c r="B282" s="30">
        <v>57792575</v>
      </c>
      <c r="C282" s="31">
        <v>0</v>
      </c>
      <c r="D282" s="31">
        <v>0</v>
      </c>
      <c r="E282" s="31">
        <v>0</v>
      </c>
      <c r="F282" s="32">
        <v>42</v>
      </c>
      <c r="G282" s="39">
        <v>2862800.8593000001</v>
      </c>
      <c r="H282" s="40">
        <v>1324289.5825</v>
      </c>
      <c r="I282" s="32">
        <v>71</v>
      </c>
      <c r="J282" s="40">
        <v>275304.35349999997</v>
      </c>
      <c r="K282" s="30">
        <v>3138105.2127999999</v>
      </c>
      <c r="L282" s="30">
        <v>4462394.7952999994</v>
      </c>
      <c r="M282" s="35"/>
      <c r="N282" s="36"/>
      <c r="O282" s="14"/>
      <c r="P282" s="14"/>
      <c r="Q282" s="14"/>
      <c r="R282" s="14"/>
      <c r="S282" s="14"/>
    </row>
    <row r="283" spans="1:19">
      <c r="A283" s="38">
        <v>8209</v>
      </c>
      <c r="B283" s="30">
        <v>13192753</v>
      </c>
      <c r="C283" s="31">
        <v>0</v>
      </c>
      <c r="D283" s="31">
        <v>0</v>
      </c>
      <c r="E283" s="31">
        <v>0</v>
      </c>
      <c r="F283" s="32">
        <v>18</v>
      </c>
      <c r="G283" s="39">
        <v>339409.20120000001</v>
      </c>
      <c r="H283" s="40">
        <v>206205.80119999999</v>
      </c>
      <c r="I283" s="32">
        <v>48</v>
      </c>
      <c r="J283" s="40">
        <v>125430.12789999999</v>
      </c>
      <c r="K283" s="30">
        <v>464839.32909999997</v>
      </c>
      <c r="L283" s="30">
        <v>671045.13029999996</v>
      </c>
      <c r="M283" s="35"/>
      <c r="N283" s="36"/>
      <c r="O283" s="14"/>
      <c r="P283" s="14"/>
      <c r="Q283" s="14"/>
      <c r="R283" s="14"/>
      <c r="S283" s="14"/>
    </row>
    <row r="284" spans="1:19">
      <c r="A284" s="38">
        <v>8215</v>
      </c>
      <c r="B284" s="30">
        <v>78803499</v>
      </c>
      <c r="C284" s="31">
        <v>0</v>
      </c>
      <c r="D284" s="31">
        <v>0</v>
      </c>
      <c r="E284" s="31">
        <v>0</v>
      </c>
      <c r="F284" s="32">
        <v>54</v>
      </c>
      <c r="G284" s="39">
        <v>2208126.0962999999</v>
      </c>
      <c r="H284" s="40">
        <v>1014680.2763</v>
      </c>
      <c r="I284" s="32">
        <v>119</v>
      </c>
      <c r="J284" s="40">
        <v>318107.13329999999</v>
      </c>
      <c r="K284" s="30">
        <v>2526233.2295999997</v>
      </c>
      <c r="L284" s="30">
        <v>3540913.5058999998</v>
      </c>
      <c r="M284" s="35"/>
      <c r="N284" s="36"/>
      <c r="O284" s="14"/>
      <c r="P284" s="14"/>
      <c r="Q284" s="14"/>
      <c r="R284" s="14"/>
      <c r="S284" s="14"/>
    </row>
    <row r="285" spans="1:19">
      <c r="A285" s="38">
        <v>8227</v>
      </c>
      <c r="B285" s="30">
        <v>586965012</v>
      </c>
      <c r="C285" s="31">
        <v>11</v>
      </c>
      <c r="D285" s="31">
        <v>3386155.6664</v>
      </c>
      <c r="E285" s="31">
        <v>3365851.3836999997</v>
      </c>
      <c r="F285" s="32">
        <v>121</v>
      </c>
      <c r="G285" s="39">
        <v>9488084.8326000012</v>
      </c>
      <c r="H285" s="40">
        <v>5062626.8064999999</v>
      </c>
      <c r="I285" s="32">
        <v>299</v>
      </c>
      <c r="J285" s="40">
        <v>1070881.3895999999</v>
      </c>
      <c r="K285" s="30">
        <v>13945121.888600001</v>
      </c>
      <c r="L285" s="30">
        <v>22373600.0788</v>
      </c>
      <c r="M285" s="35"/>
      <c r="N285" s="36"/>
      <c r="O285" s="14"/>
      <c r="P285" s="14"/>
      <c r="Q285" s="14"/>
      <c r="R285" s="14"/>
      <c r="S285" s="14"/>
    </row>
    <row r="286" spans="1:19">
      <c r="A286" s="38">
        <v>8231</v>
      </c>
      <c r="B286" s="30">
        <v>13459674</v>
      </c>
      <c r="C286" s="31">
        <v>0</v>
      </c>
      <c r="D286" s="31">
        <v>0</v>
      </c>
      <c r="E286" s="31">
        <v>0</v>
      </c>
      <c r="F286" s="32">
        <v>20</v>
      </c>
      <c r="G286" s="39">
        <v>2127949.1931000003</v>
      </c>
      <c r="H286" s="40">
        <v>803438.01750000007</v>
      </c>
      <c r="I286" s="32">
        <v>15</v>
      </c>
      <c r="J286" s="40">
        <v>33428.052899999995</v>
      </c>
      <c r="K286" s="30">
        <v>2161377.2460000003</v>
      </c>
      <c r="L286" s="30">
        <v>2964815.2635000004</v>
      </c>
      <c r="M286" s="35"/>
      <c r="N286" s="36"/>
      <c r="O286" s="14"/>
      <c r="P286" s="14"/>
      <c r="Q286" s="14"/>
      <c r="R286" s="14"/>
      <c r="S286" s="14"/>
    </row>
    <row r="287" spans="1:19">
      <c r="A287" s="38">
        <v>8234</v>
      </c>
      <c r="B287" s="30">
        <v>602700259</v>
      </c>
      <c r="C287" s="31">
        <v>31</v>
      </c>
      <c r="D287" s="31">
        <v>23566467.054000001</v>
      </c>
      <c r="E287" s="31">
        <v>4574106.4502000008</v>
      </c>
      <c r="F287" s="32">
        <v>375</v>
      </c>
      <c r="G287" s="39">
        <v>16636747.137</v>
      </c>
      <c r="H287" s="40">
        <v>10851746.6483</v>
      </c>
      <c r="I287" s="32">
        <v>1001</v>
      </c>
      <c r="J287" s="40">
        <v>3240681.0897999997</v>
      </c>
      <c r="K287" s="30">
        <v>43443895.2808</v>
      </c>
      <c r="L287" s="30">
        <v>58869748.379299998</v>
      </c>
      <c r="M287" s="35"/>
      <c r="N287" s="36"/>
      <c r="O287" s="14"/>
      <c r="P287" s="14"/>
      <c r="Q287" s="14"/>
      <c r="R287" s="14"/>
      <c r="S287" s="14"/>
    </row>
    <row r="288" spans="1:19">
      <c r="A288" s="38">
        <v>8264</v>
      </c>
      <c r="B288" s="30">
        <v>37512489</v>
      </c>
      <c r="C288" s="31">
        <v>0</v>
      </c>
      <c r="D288" s="31">
        <v>0</v>
      </c>
      <c r="E288" s="31">
        <v>0</v>
      </c>
      <c r="F288" s="32">
        <v>33</v>
      </c>
      <c r="G288" s="39">
        <v>1184706.6966000001</v>
      </c>
      <c r="H288" s="40">
        <v>628125.7243</v>
      </c>
      <c r="I288" s="32">
        <v>82</v>
      </c>
      <c r="J288" s="40">
        <v>249581.71149999998</v>
      </c>
      <c r="K288" s="30">
        <v>1434288.4081000001</v>
      </c>
      <c r="L288" s="30">
        <v>2062414.1324</v>
      </c>
      <c r="M288" s="35"/>
      <c r="N288" s="36"/>
      <c r="O288" s="14"/>
      <c r="P288" s="14"/>
      <c r="Q288" s="14"/>
      <c r="R288" s="14"/>
      <c r="S288" s="14"/>
    </row>
    <row r="289" spans="1:19">
      <c r="A289" s="38">
        <v>8265</v>
      </c>
      <c r="B289" s="30">
        <v>99455750</v>
      </c>
      <c r="C289" s="31">
        <v>4</v>
      </c>
      <c r="D289" s="31">
        <v>2502954.9896</v>
      </c>
      <c r="E289" s="31">
        <v>1578186.1971999998</v>
      </c>
      <c r="F289" s="32">
        <v>70</v>
      </c>
      <c r="G289" s="39">
        <v>3618503.1282000002</v>
      </c>
      <c r="H289" s="40">
        <v>2013137.1321</v>
      </c>
      <c r="I289" s="32">
        <v>155</v>
      </c>
      <c r="J289" s="40">
        <v>448882.86629999999</v>
      </c>
      <c r="K289" s="30">
        <v>6570340.9841</v>
      </c>
      <c r="L289" s="30">
        <v>10161664.3134</v>
      </c>
      <c r="M289" s="35"/>
      <c r="N289" s="36"/>
      <c r="O289" s="14"/>
      <c r="P289" s="14"/>
      <c r="Q289" s="14"/>
      <c r="R289" s="14"/>
      <c r="S289" s="14"/>
    </row>
    <row r="290" spans="1:19">
      <c r="A290" s="38">
        <v>8288</v>
      </c>
      <c r="B290" s="30">
        <v>96350434</v>
      </c>
      <c r="C290" s="31">
        <v>0</v>
      </c>
      <c r="D290" s="31">
        <v>0</v>
      </c>
      <c r="E290" s="31">
        <v>0</v>
      </c>
      <c r="F290" s="32">
        <v>101</v>
      </c>
      <c r="G290" s="39">
        <v>6888516.3774000006</v>
      </c>
      <c r="H290" s="40">
        <v>3192999.8243</v>
      </c>
      <c r="I290" s="32">
        <v>205</v>
      </c>
      <c r="J290" s="40">
        <v>586297.92429999996</v>
      </c>
      <c r="K290" s="30">
        <v>7474814.3017000007</v>
      </c>
      <c r="L290" s="30">
        <v>10667814.126</v>
      </c>
      <c r="M290" s="35"/>
      <c r="N290" s="36"/>
      <c r="O290" s="14"/>
      <c r="P290" s="14"/>
      <c r="Q290" s="14"/>
      <c r="R290" s="14"/>
      <c r="S290" s="14"/>
    </row>
    <row r="291" spans="1:19">
      <c r="A291" s="38">
        <v>8292</v>
      </c>
      <c r="B291" s="30">
        <v>583140154</v>
      </c>
      <c r="C291" s="31">
        <v>15</v>
      </c>
      <c r="D291" s="31">
        <v>8917345.7775999997</v>
      </c>
      <c r="E291" s="31">
        <v>2102440.1417999999</v>
      </c>
      <c r="F291" s="32">
        <v>345</v>
      </c>
      <c r="G291" s="39">
        <v>14842729.343400002</v>
      </c>
      <c r="H291" s="40">
        <v>8157564.8223999999</v>
      </c>
      <c r="I291" s="32">
        <v>968</v>
      </c>
      <c r="J291" s="40">
        <v>2977202.3226000001</v>
      </c>
      <c r="K291" s="30">
        <v>26737277.443599999</v>
      </c>
      <c r="L291" s="30">
        <v>36997282.407799996</v>
      </c>
      <c r="M291" s="35"/>
      <c r="N291" s="36"/>
      <c r="O291" s="14"/>
      <c r="P291" s="14"/>
      <c r="Q291" s="14"/>
      <c r="R291" s="14"/>
      <c r="S291" s="14"/>
    </row>
    <row r="292" spans="1:19">
      <c r="A292" s="38">
        <v>8293</v>
      </c>
      <c r="B292" s="30">
        <v>50233190</v>
      </c>
      <c r="C292" s="31">
        <v>6</v>
      </c>
      <c r="D292" s="31">
        <v>6671596.9216</v>
      </c>
      <c r="E292" s="31">
        <v>1156668.0768000002</v>
      </c>
      <c r="F292" s="32">
        <v>71</v>
      </c>
      <c r="G292" s="39">
        <v>3275538.7185</v>
      </c>
      <c r="H292" s="40">
        <v>1842973.6028999998</v>
      </c>
      <c r="I292" s="32">
        <v>200</v>
      </c>
      <c r="J292" s="40">
        <v>580906.79239999992</v>
      </c>
      <c r="K292" s="30">
        <v>10528042.432500001</v>
      </c>
      <c r="L292" s="30">
        <v>13527684.112200001</v>
      </c>
      <c r="M292" s="35"/>
      <c r="N292" s="36"/>
      <c r="O292" s="14"/>
      <c r="P292" s="14"/>
      <c r="Q292" s="14"/>
      <c r="R292" s="14"/>
      <c r="S292" s="14"/>
    </row>
    <row r="293" spans="1:19">
      <c r="A293" s="38">
        <v>8295</v>
      </c>
      <c r="B293" s="30">
        <v>6812293</v>
      </c>
      <c r="C293" s="31">
        <v>2</v>
      </c>
      <c r="D293" s="31">
        <v>165645.06400000001</v>
      </c>
      <c r="E293" s="31">
        <v>26660.568200000002</v>
      </c>
      <c r="F293" s="32">
        <v>5</v>
      </c>
      <c r="G293" s="39">
        <v>426887.19180000003</v>
      </c>
      <c r="H293" s="40">
        <v>228480.34539999999</v>
      </c>
      <c r="I293" s="32">
        <v>16</v>
      </c>
      <c r="J293" s="40">
        <v>66802.991200000004</v>
      </c>
      <c r="K293" s="30">
        <v>659335.24700000009</v>
      </c>
      <c r="L293" s="30">
        <v>914476.16060000006</v>
      </c>
      <c r="M293" s="35"/>
      <c r="N293" s="36"/>
      <c r="O293" s="14"/>
      <c r="P293" s="14"/>
      <c r="Q293" s="14"/>
      <c r="R293" s="14"/>
      <c r="S293" s="14"/>
    </row>
    <row r="294" spans="1:19">
      <c r="A294" s="38">
        <v>8304</v>
      </c>
      <c r="B294" s="30">
        <v>25574692</v>
      </c>
      <c r="C294" s="31">
        <v>1</v>
      </c>
      <c r="D294" s="31">
        <v>0</v>
      </c>
      <c r="E294" s="31">
        <v>750029.2524</v>
      </c>
      <c r="F294" s="32">
        <v>23</v>
      </c>
      <c r="G294" s="39">
        <v>2789472.2013000003</v>
      </c>
      <c r="H294" s="40">
        <v>798246.59719999996</v>
      </c>
      <c r="I294" s="32">
        <v>50</v>
      </c>
      <c r="J294" s="40">
        <v>217841.94409999999</v>
      </c>
      <c r="K294" s="30">
        <v>3007314.1454000003</v>
      </c>
      <c r="L294" s="30">
        <v>4555589.9950000001</v>
      </c>
      <c r="M294" s="35"/>
      <c r="N294" s="36"/>
      <c r="O294" s="14"/>
      <c r="P294" s="14"/>
      <c r="Q294" s="14"/>
      <c r="R294" s="14"/>
      <c r="S294" s="14"/>
    </row>
    <row r="295" spans="1:19">
      <c r="A295" s="38">
        <v>8350</v>
      </c>
      <c r="B295" s="30">
        <v>283578404</v>
      </c>
      <c r="C295" s="31">
        <v>14</v>
      </c>
      <c r="D295" s="31">
        <v>7044367.4495999999</v>
      </c>
      <c r="E295" s="31">
        <v>10345381.717499999</v>
      </c>
      <c r="F295" s="32">
        <v>154</v>
      </c>
      <c r="G295" s="39">
        <v>10887907.463400001</v>
      </c>
      <c r="H295" s="40">
        <v>6323837.9573999997</v>
      </c>
      <c r="I295" s="32">
        <v>254</v>
      </c>
      <c r="J295" s="40">
        <v>926713.18959999993</v>
      </c>
      <c r="K295" s="30">
        <v>18858988.102600001</v>
      </c>
      <c r="L295" s="30">
        <v>35528207.777500004</v>
      </c>
      <c r="M295" s="35"/>
      <c r="N295" s="36"/>
      <c r="O295" s="14"/>
      <c r="P295" s="14"/>
      <c r="Q295" s="14"/>
      <c r="R295" s="14"/>
      <c r="S295" s="14"/>
    </row>
    <row r="296" spans="1:19">
      <c r="A296" s="38">
        <v>8385</v>
      </c>
      <c r="B296" s="30">
        <v>128462340</v>
      </c>
      <c r="C296" s="31">
        <v>2</v>
      </c>
      <c r="D296" s="31">
        <v>1356422.9068</v>
      </c>
      <c r="E296" s="31">
        <v>176526.378</v>
      </c>
      <c r="F296" s="32">
        <v>70</v>
      </c>
      <c r="G296" s="39">
        <v>3738752.5938000004</v>
      </c>
      <c r="H296" s="40">
        <v>2669451.4213</v>
      </c>
      <c r="I296" s="32">
        <v>258</v>
      </c>
      <c r="J296" s="40">
        <v>846032.11219999997</v>
      </c>
      <c r="K296" s="30">
        <v>5941207.6128000012</v>
      </c>
      <c r="L296" s="30">
        <v>8787185.4121000022</v>
      </c>
      <c r="M296" s="35"/>
      <c r="N296" s="36"/>
      <c r="O296" s="14"/>
      <c r="P296" s="14"/>
      <c r="Q296" s="14"/>
      <c r="R296" s="14"/>
      <c r="S296" s="14"/>
    </row>
    <row r="297" spans="1:19">
      <c r="A297" s="38">
        <v>8387</v>
      </c>
      <c r="B297" s="30">
        <v>323463725</v>
      </c>
      <c r="C297" s="31">
        <v>4</v>
      </c>
      <c r="D297" s="31">
        <v>2386284.4512</v>
      </c>
      <c r="E297" s="31">
        <v>690450.60070000007</v>
      </c>
      <c r="F297" s="32">
        <v>119</v>
      </c>
      <c r="G297" s="39">
        <v>5421057.3945000004</v>
      </c>
      <c r="H297" s="40">
        <v>2916957.6576</v>
      </c>
      <c r="I297" s="32">
        <v>353</v>
      </c>
      <c r="J297" s="40">
        <v>902390.4966999999</v>
      </c>
      <c r="K297" s="30">
        <v>8709732.3423999995</v>
      </c>
      <c r="L297" s="30">
        <v>12317140.600699998</v>
      </c>
      <c r="M297" s="35"/>
      <c r="N297" s="36"/>
      <c r="O297" s="14"/>
      <c r="P297" s="14"/>
      <c r="Q297" s="14"/>
      <c r="R297" s="14"/>
      <c r="S297" s="14"/>
    </row>
    <row r="298" spans="1:19">
      <c r="A298" s="38">
        <v>8391</v>
      </c>
      <c r="B298" s="30">
        <v>3439536986</v>
      </c>
      <c r="C298" s="31">
        <v>35</v>
      </c>
      <c r="D298" s="31">
        <v>17860036.079599999</v>
      </c>
      <c r="E298" s="31">
        <v>4929367.0807000007</v>
      </c>
      <c r="F298" s="32">
        <v>1180</v>
      </c>
      <c r="G298" s="39">
        <v>52535888.015700005</v>
      </c>
      <c r="H298" s="40">
        <v>30483647.815300003</v>
      </c>
      <c r="I298" s="32">
        <v>4962</v>
      </c>
      <c r="J298" s="40">
        <v>14546821.7774</v>
      </c>
      <c r="K298" s="30">
        <v>84942745.872700006</v>
      </c>
      <c r="L298" s="30">
        <v>120355760.7687</v>
      </c>
      <c r="M298" s="35"/>
      <c r="N298" s="36"/>
      <c r="O298" s="14"/>
      <c r="P298" s="14"/>
      <c r="Q298" s="14"/>
      <c r="R298" s="14"/>
      <c r="S298" s="14"/>
    </row>
    <row r="299" spans="1:19">
      <c r="A299" s="38">
        <v>8601</v>
      </c>
      <c r="B299" s="30">
        <v>5075368005</v>
      </c>
      <c r="C299" s="31">
        <v>10</v>
      </c>
      <c r="D299" s="31">
        <v>5731526.6164000006</v>
      </c>
      <c r="E299" s="31">
        <v>1795665.5451</v>
      </c>
      <c r="F299" s="32">
        <v>203</v>
      </c>
      <c r="G299" s="39">
        <v>8660456.1276000012</v>
      </c>
      <c r="H299" s="40">
        <v>6299968.9232000001</v>
      </c>
      <c r="I299" s="32">
        <v>712</v>
      </c>
      <c r="J299" s="40">
        <v>2534742.5290000001</v>
      </c>
      <c r="K299" s="30">
        <v>16926725.273000002</v>
      </c>
      <c r="L299" s="30">
        <v>25022359.741300002</v>
      </c>
      <c r="M299" s="35"/>
      <c r="N299" s="36"/>
      <c r="O299" s="14"/>
      <c r="P299" s="14"/>
      <c r="Q299" s="14"/>
      <c r="R299" s="14"/>
      <c r="S299" s="14"/>
    </row>
    <row r="300" spans="1:19">
      <c r="A300" s="38">
        <v>8606</v>
      </c>
      <c r="B300" s="30">
        <v>190797680</v>
      </c>
      <c r="C300" s="31">
        <v>21</v>
      </c>
      <c r="D300" s="31">
        <v>14848102.7552</v>
      </c>
      <c r="E300" s="31">
        <v>9103572.6524</v>
      </c>
      <c r="F300" s="32">
        <v>48</v>
      </c>
      <c r="G300" s="39">
        <v>2129800.2849000003</v>
      </c>
      <c r="H300" s="40">
        <v>1738761.2834999999</v>
      </c>
      <c r="I300" s="32">
        <v>154</v>
      </c>
      <c r="J300" s="40">
        <v>428744.84509999998</v>
      </c>
      <c r="K300" s="30">
        <v>17406647.885200001</v>
      </c>
      <c r="L300" s="30">
        <v>28248981.8211</v>
      </c>
      <c r="M300" s="35"/>
      <c r="N300" s="36"/>
      <c r="O300" s="14"/>
      <c r="P300" s="14"/>
      <c r="Q300" s="14"/>
      <c r="R300" s="14"/>
      <c r="S300" s="14"/>
    </row>
    <row r="301" spans="1:19">
      <c r="A301" s="38">
        <v>8607</v>
      </c>
      <c r="B301" s="30">
        <v>29073239</v>
      </c>
      <c r="C301" s="31">
        <v>1</v>
      </c>
      <c r="D301" s="31">
        <v>636931.54200000002</v>
      </c>
      <c r="E301" s="31">
        <v>308241.41560000001</v>
      </c>
      <c r="F301" s="32">
        <v>3</v>
      </c>
      <c r="G301" s="39">
        <v>41160.972600000001</v>
      </c>
      <c r="H301" s="40">
        <v>69747.036299999992</v>
      </c>
      <c r="I301" s="32">
        <v>12</v>
      </c>
      <c r="J301" s="40">
        <v>64014.474699999999</v>
      </c>
      <c r="K301" s="30">
        <v>742106.98930000002</v>
      </c>
      <c r="L301" s="30">
        <v>1120095.4412</v>
      </c>
      <c r="M301" s="35"/>
      <c r="N301" s="36"/>
      <c r="O301" s="14"/>
      <c r="P301" s="14"/>
      <c r="Q301" s="14"/>
      <c r="R301" s="14"/>
      <c r="S301" s="14"/>
    </row>
    <row r="302" spans="1:19">
      <c r="A302" s="38">
        <v>8742</v>
      </c>
      <c r="B302" s="30">
        <v>21886553792</v>
      </c>
      <c r="C302" s="31">
        <v>71</v>
      </c>
      <c r="D302" s="31">
        <v>28967947.954399999</v>
      </c>
      <c r="E302" s="31">
        <v>17133972.901500002</v>
      </c>
      <c r="F302" s="32">
        <v>708</v>
      </c>
      <c r="G302" s="39">
        <v>34808323.464900002</v>
      </c>
      <c r="H302" s="40">
        <v>20421015.4419</v>
      </c>
      <c r="I302" s="32">
        <v>1947</v>
      </c>
      <c r="J302" s="40">
        <v>9024538.5482999999</v>
      </c>
      <c r="K302" s="30">
        <v>72800809.967600003</v>
      </c>
      <c r="L302" s="30">
        <v>110355798.311</v>
      </c>
      <c r="M302" s="35"/>
      <c r="N302" s="36"/>
      <c r="O302" s="14"/>
      <c r="P302" s="14"/>
      <c r="Q302" s="14"/>
      <c r="R302" s="14"/>
      <c r="S302" s="14"/>
    </row>
    <row r="303" spans="1:19">
      <c r="A303" s="38">
        <v>8748</v>
      </c>
      <c r="B303" s="30">
        <v>1552440650</v>
      </c>
      <c r="C303" s="31">
        <v>6</v>
      </c>
      <c r="D303" s="31">
        <v>7754691.6460000006</v>
      </c>
      <c r="E303" s="31">
        <v>692504.47889999999</v>
      </c>
      <c r="F303" s="32">
        <v>66</v>
      </c>
      <c r="G303" s="39">
        <v>3266815.5477</v>
      </c>
      <c r="H303" s="40">
        <v>2073543.6707000001</v>
      </c>
      <c r="I303" s="32">
        <v>237</v>
      </c>
      <c r="J303" s="40">
        <v>821804.26679999998</v>
      </c>
      <c r="K303" s="30">
        <v>11843311.4605</v>
      </c>
      <c r="L303" s="30">
        <v>14609359.610100001</v>
      </c>
      <c r="M303" s="35"/>
      <c r="N303" s="36"/>
      <c r="O303" s="14"/>
      <c r="P303" s="14"/>
      <c r="Q303" s="14"/>
      <c r="R303" s="14"/>
      <c r="S303" s="14"/>
    </row>
    <row r="304" spans="1:19">
      <c r="A304" s="38">
        <v>8752</v>
      </c>
      <c r="B304" s="30">
        <v>31553196</v>
      </c>
      <c r="C304" s="31">
        <v>1</v>
      </c>
      <c r="D304" s="31">
        <v>1926377.4296000001</v>
      </c>
      <c r="E304" s="31">
        <v>430709.8334</v>
      </c>
      <c r="F304" s="32">
        <v>17</v>
      </c>
      <c r="G304" s="39">
        <v>444746.65260000003</v>
      </c>
      <c r="H304" s="40">
        <v>322498.94650000002</v>
      </c>
      <c r="I304" s="32">
        <v>25</v>
      </c>
      <c r="J304" s="40">
        <v>70604.478999999992</v>
      </c>
      <c r="K304" s="30">
        <v>2441728.5611999999</v>
      </c>
      <c r="L304" s="30">
        <v>3194937.3410999998</v>
      </c>
      <c r="M304" s="35"/>
      <c r="N304" s="36"/>
      <c r="O304" s="14"/>
      <c r="P304" s="14"/>
      <c r="Q304" s="14"/>
      <c r="R304" s="14"/>
      <c r="S304" s="14"/>
    </row>
    <row r="305" spans="1:19">
      <c r="A305" s="38">
        <v>8754</v>
      </c>
      <c r="B305" s="30">
        <v>199310517</v>
      </c>
      <c r="C305" s="31">
        <v>1</v>
      </c>
      <c r="D305" s="31">
        <v>344605.33640000003</v>
      </c>
      <c r="E305" s="31">
        <v>53539.070200000002</v>
      </c>
      <c r="F305" s="32">
        <v>24</v>
      </c>
      <c r="G305" s="39">
        <v>1090408.2668999999</v>
      </c>
      <c r="H305" s="40">
        <v>791538.36690000002</v>
      </c>
      <c r="I305" s="32">
        <v>57</v>
      </c>
      <c r="J305" s="40">
        <v>246542.79759999999</v>
      </c>
      <c r="K305" s="30">
        <v>1681556.4009</v>
      </c>
      <c r="L305" s="30">
        <v>2526633.838</v>
      </c>
      <c r="M305" s="35"/>
      <c r="N305" s="36"/>
      <c r="O305" s="14"/>
      <c r="P305" s="14"/>
      <c r="Q305" s="14"/>
      <c r="R305" s="14"/>
      <c r="S305" s="14"/>
    </row>
    <row r="306" spans="1:19">
      <c r="A306" s="38">
        <v>8755</v>
      </c>
      <c r="B306" s="30">
        <v>52570613</v>
      </c>
      <c r="C306" s="31">
        <v>1</v>
      </c>
      <c r="D306" s="31">
        <v>159022.02679999999</v>
      </c>
      <c r="E306" s="31">
        <v>62017.732800000005</v>
      </c>
      <c r="F306" s="32">
        <v>2</v>
      </c>
      <c r="G306" s="39">
        <v>5080.5717000000004</v>
      </c>
      <c r="H306" s="40">
        <v>7108.8892000000005</v>
      </c>
      <c r="I306" s="32">
        <v>1</v>
      </c>
      <c r="J306" s="40">
        <v>20012.822499999998</v>
      </c>
      <c r="K306" s="30">
        <v>184115.421</v>
      </c>
      <c r="L306" s="30">
        <v>253242.04300000001</v>
      </c>
      <c r="M306" s="35"/>
      <c r="N306" s="36"/>
      <c r="O306" s="14"/>
      <c r="P306" s="14"/>
      <c r="Q306" s="14"/>
      <c r="R306" s="14"/>
      <c r="S306" s="14"/>
    </row>
    <row r="307" spans="1:19">
      <c r="A307" s="38">
        <v>8803</v>
      </c>
      <c r="B307" s="30">
        <v>3755514964</v>
      </c>
      <c r="C307" s="31">
        <v>7</v>
      </c>
      <c r="D307" s="31">
        <v>2875877.6124</v>
      </c>
      <c r="E307" s="31">
        <v>680903.02470000007</v>
      </c>
      <c r="F307" s="32">
        <v>34</v>
      </c>
      <c r="G307" s="39">
        <v>1167451.0254000002</v>
      </c>
      <c r="H307" s="40">
        <v>766544.90999999992</v>
      </c>
      <c r="I307" s="32">
        <v>120</v>
      </c>
      <c r="J307" s="40">
        <v>518573.01539999997</v>
      </c>
      <c r="K307" s="30">
        <v>4561901.6532000005</v>
      </c>
      <c r="L307" s="30">
        <v>6009349.5879000006</v>
      </c>
      <c r="M307" s="35"/>
      <c r="N307" s="36"/>
      <c r="O307" s="14"/>
      <c r="P307" s="14"/>
      <c r="Q307" s="14"/>
      <c r="R307" s="14"/>
      <c r="S307" s="14"/>
    </row>
    <row r="308" spans="1:19">
      <c r="A308" s="38">
        <v>8809</v>
      </c>
      <c r="B308" s="30">
        <v>5048737636</v>
      </c>
      <c r="C308" s="31">
        <v>12</v>
      </c>
      <c r="D308" s="31">
        <v>4180090.5224000001</v>
      </c>
      <c r="E308" s="31">
        <v>4690258.6940000001</v>
      </c>
      <c r="F308" s="32">
        <v>102</v>
      </c>
      <c r="G308" s="39">
        <v>6779361.5457000006</v>
      </c>
      <c r="H308" s="40">
        <v>2722107.9761999999</v>
      </c>
      <c r="I308" s="32">
        <v>514</v>
      </c>
      <c r="J308" s="40">
        <v>2531491.1566999997</v>
      </c>
      <c r="K308" s="30">
        <v>13490943.224800002</v>
      </c>
      <c r="L308" s="30">
        <v>20903309.895000003</v>
      </c>
      <c r="M308" s="35"/>
      <c r="N308" s="36"/>
      <c r="O308" s="14"/>
      <c r="P308" s="14"/>
      <c r="Q308" s="14"/>
      <c r="R308" s="14"/>
      <c r="S308" s="14"/>
    </row>
    <row r="309" spans="1:19">
      <c r="A309" s="38">
        <v>8810</v>
      </c>
      <c r="B309" s="30">
        <v>101076257663</v>
      </c>
      <c r="C309" s="31">
        <v>170</v>
      </c>
      <c r="D309" s="31">
        <v>61363435.187600002</v>
      </c>
      <c r="E309" s="31">
        <v>22462944.433700003</v>
      </c>
      <c r="F309" s="32">
        <v>2476</v>
      </c>
      <c r="G309" s="39">
        <v>114244257.6567</v>
      </c>
      <c r="H309" s="40">
        <v>62393022.264600001</v>
      </c>
      <c r="I309" s="32">
        <v>9185</v>
      </c>
      <c r="J309" s="40">
        <v>36031817.8517</v>
      </c>
      <c r="K309" s="30">
        <v>211639510.69600001</v>
      </c>
      <c r="L309" s="30">
        <v>296495477.39429998</v>
      </c>
      <c r="M309" s="35"/>
      <c r="N309" s="36"/>
      <c r="O309" s="14"/>
      <c r="P309" s="14"/>
      <c r="Q309" s="14"/>
      <c r="R309" s="14"/>
      <c r="S309" s="14"/>
    </row>
    <row r="310" spans="1:19">
      <c r="A310" s="38">
        <v>8820</v>
      </c>
      <c r="B310" s="30">
        <v>4125071199</v>
      </c>
      <c r="C310" s="31">
        <v>2</v>
      </c>
      <c r="D310" s="31">
        <v>862073.32640000002</v>
      </c>
      <c r="E310" s="31">
        <v>276630.63680000004</v>
      </c>
      <c r="F310" s="32">
        <v>53</v>
      </c>
      <c r="G310" s="39">
        <v>2430864.8742</v>
      </c>
      <c r="H310" s="40">
        <v>1468473.6674000002</v>
      </c>
      <c r="I310" s="32">
        <v>164</v>
      </c>
      <c r="J310" s="40">
        <v>913992.24289999995</v>
      </c>
      <c r="K310" s="30">
        <v>4206930.4435000001</v>
      </c>
      <c r="L310" s="30">
        <v>5952034.7477000002</v>
      </c>
      <c r="M310" s="35"/>
      <c r="N310" s="36"/>
      <c r="O310" s="14"/>
      <c r="P310" s="14"/>
      <c r="Q310" s="14"/>
      <c r="R310" s="14"/>
      <c r="S310" s="14"/>
    </row>
    <row r="311" spans="1:19">
      <c r="A311" s="38">
        <v>8828</v>
      </c>
      <c r="B311" s="30">
        <v>72240925</v>
      </c>
      <c r="C311" s="31">
        <v>1</v>
      </c>
      <c r="D311" s="31">
        <v>448292.50959999999</v>
      </c>
      <c r="E311" s="31">
        <v>235046.79220000003</v>
      </c>
      <c r="F311" s="32">
        <v>28</v>
      </c>
      <c r="G311" s="39">
        <v>774372.07890000008</v>
      </c>
      <c r="H311" s="40">
        <v>530368.07669999998</v>
      </c>
      <c r="I311" s="32">
        <v>90</v>
      </c>
      <c r="J311" s="40">
        <v>291113.53479999996</v>
      </c>
      <c r="K311" s="30">
        <v>1513778.1233000001</v>
      </c>
      <c r="L311" s="30">
        <v>2279192.9922000002</v>
      </c>
      <c r="M311" s="35"/>
      <c r="N311" s="36"/>
      <c r="O311" s="14"/>
      <c r="P311" s="14"/>
      <c r="Q311" s="14"/>
      <c r="R311" s="14"/>
      <c r="S311" s="14"/>
    </row>
    <row r="312" spans="1:19">
      <c r="A312" s="38">
        <v>8829</v>
      </c>
      <c r="B312" s="30">
        <v>277656211</v>
      </c>
      <c r="C312" s="31">
        <v>3</v>
      </c>
      <c r="D312" s="31">
        <v>328358.84640000004</v>
      </c>
      <c r="E312" s="31">
        <v>88400.522500000006</v>
      </c>
      <c r="F312" s="32">
        <v>143</v>
      </c>
      <c r="G312" s="39">
        <v>6023119.0440000007</v>
      </c>
      <c r="H312" s="40">
        <v>3600477.8579000002</v>
      </c>
      <c r="I312" s="32">
        <v>598</v>
      </c>
      <c r="J312" s="40">
        <v>1663666.8828999999</v>
      </c>
      <c r="K312" s="30">
        <v>8015144.7733000005</v>
      </c>
      <c r="L312" s="30">
        <v>11704023.153700002</v>
      </c>
      <c r="M312" s="35"/>
      <c r="N312" s="36"/>
      <c r="O312" s="14"/>
      <c r="P312" s="14"/>
      <c r="Q312" s="14"/>
      <c r="R312" s="14"/>
      <c r="S312" s="14"/>
    </row>
    <row r="313" spans="1:19">
      <c r="A313" s="38">
        <v>8831</v>
      </c>
      <c r="B313" s="30">
        <v>398725463</v>
      </c>
      <c r="C313" s="31">
        <v>5</v>
      </c>
      <c r="D313" s="31">
        <v>1694695.5688</v>
      </c>
      <c r="E313" s="31">
        <v>231430.12890000001</v>
      </c>
      <c r="F313" s="32">
        <v>120</v>
      </c>
      <c r="G313" s="39">
        <v>4501247.4956999999</v>
      </c>
      <c r="H313" s="40">
        <v>2234673.5641000001</v>
      </c>
      <c r="I313" s="32">
        <v>901</v>
      </c>
      <c r="J313" s="40">
        <v>2097374.1491999999</v>
      </c>
      <c r="K313" s="30">
        <v>8293317.2137000002</v>
      </c>
      <c r="L313" s="30">
        <v>10759420.9067</v>
      </c>
      <c r="M313" s="35"/>
      <c r="N313" s="36"/>
      <c r="O313" s="14"/>
      <c r="P313" s="14"/>
      <c r="Q313" s="14"/>
      <c r="R313" s="14"/>
      <c r="S313" s="14"/>
    </row>
    <row r="314" spans="1:19">
      <c r="A314" s="38">
        <v>8832</v>
      </c>
      <c r="B314" s="30">
        <v>7087361092</v>
      </c>
      <c r="C314" s="31">
        <v>34</v>
      </c>
      <c r="D314" s="31">
        <v>8432910.0128000006</v>
      </c>
      <c r="E314" s="31">
        <v>2761973.6365</v>
      </c>
      <c r="F314" s="32">
        <v>323</v>
      </c>
      <c r="G314" s="39">
        <v>12602089.9716</v>
      </c>
      <c r="H314" s="40">
        <v>7274200.3819999993</v>
      </c>
      <c r="I314" s="32">
        <v>1909</v>
      </c>
      <c r="J314" s="40">
        <v>5272652.1968999999</v>
      </c>
      <c r="K314" s="30">
        <v>26307652.181299999</v>
      </c>
      <c r="L314" s="30">
        <v>36343826.1998</v>
      </c>
      <c r="M314" s="35"/>
      <c r="N314" s="36"/>
      <c r="O314" s="14"/>
      <c r="P314" s="14"/>
      <c r="Q314" s="14"/>
      <c r="R314" s="14"/>
      <c r="S314" s="14"/>
    </row>
    <row r="315" spans="1:19">
      <c r="A315" s="38">
        <v>8833</v>
      </c>
      <c r="B315" s="30">
        <v>5251901758</v>
      </c>
      <c r="C315" s="31">
        <v>42</v>
      </c>
      <c r="D315" s="31">
        <v>10687134.6972</v>
      </c>
      <c r="E315" s="31">
        <v>10089278.047699999</v>
      </c>
      <c r="F315" s="32">
        <v>826</v>
      </c>
      <c r="G315" s="39">
        <v>23930851.233600002</v>
      </c>
      <c r="H315" s="40">
        <v>19326955.152400002</v>
      </c>
      <c r="I315" s="32">
        <v>2915</v>
      </c>
      <c r="J315" s="40">
        <v>7511254.2736</v>
      </c>
      <c r="K315" s="30">
        <v>42129240.204400003</v>
      </c>
      <c r="L315" s="30">
        <v>71545473.404500008</v>
      </c>
      <c r="M315" s="35"/>
      <c r="N315" s="36"/>
      <c r="O315" s="14"/>
      <c r="P315" s="14"/>
      <c r="Q315" s="14"/>
      <c r="R315" s="14"/>
      <c r="S315" s="14"/>
    </row>
    <row r="316" spans="1:19">
      <c r="A316" s="38">
        <v>8838</v>
      </c>
      <c r="B316" s="30">
        <v>72627460</v>
      </c>
      <c r="C316" s="31">
        <v>1</v>
      </c>
      <c r="D316" s="31">
        <v>13826.800000000001</v>
      </c>
      <c r="E316" s="31">
        <v>6051.5999999999995</v>
      </c>
      <c r="F316" s="32">
        <v>9</v>
      </c>
      <c r="G316" s="39">
        <v>894454.70790000004</v>
      </c>
      <c r="H316" s="40">
        <v>97962.159799999994</v>
      </c>
      <c r="I316" s="32">
        <v>37</v>
      </c>
      <c r="J316" s="40">
        <v>126033.35799999999</v>
      </c>
      <c r="K316" s="30">
        <v>1034314.8659000001</v>
      </c>
      <c r="L316" s="30">
        <v>1138328.6257000002</v>
      </c>
      <c r="M316" s="35"/>
      <c r="N316" s="36"/>
      <c r="O316" s="14"/>
      <c r="P316" s="14"/>
      <c r="Q316" s="14"/>
      <c r="R316" s="14"/>
      <c r="S316" s="14"/>
    </row>
    <row r="317" spans="1:19">
      <c r="A317" s="38">
        <v>8858</v>
      </c>
      <c r="B317" s="30">
        <v>4445018</v>
      </c>
      <c r="C317" s="31">
        <v>0</v>
      </c>
      <c r="D317" s="31">
        <v>0</v>
      </c>
      <c r="E317" s="31">
        <v>0</v>
      </c>
      <c r="F317" s="32">
        <v>2</v>
      </c>
      <c r="G317" s="39">
        <v>16751.1891</v>
      </c>
      <c r="H317" s="40">
        <v>24520.6188</v>
      </c>
      <c r="I317" s="32">
        <v>3</v>
      </c>
      <c r="J317" s="40">
        <v>1821.0719999999999</v>
      </c>
      <c r="K317" s="30">
        <v>18572.2611</v>
      </c>
      <c r="L317" s="30">
        <v>43092.8799</v>
      </c>
      <c r="M317" s="35"/>
      <c r="N317" s="36"/>
      <c r="O317" s="14"/>
      <c r="P317" s="14"/>
      <c r="Q317" s="14"/>
      <c r="R317" s="14"/>
      <c r="S317" s="14"/>
    </row>
    <row r="318" spans="1:19">
      <c r="A318" s="38">
        <v>8868</v>
      </c>
      <c r="B318" s="30">
        <v>5951262127</v>
      </c>
      <c r="C318" s="31">
        <v>13</v>
      </c>
      <c r="D318" s="31">
        <v>4557271.7996000005</v>
      </c>
      <c r="E318" s="31">
        <v>784340.80909999995</v>
      </c>
      <c r="F318" s="32">
        <v>636</v>
      </c>
      <c r="G318" s="39">
        <v>27268862.314200003</v>
      </c>
      <c r="H318" s="40">
        <v>11873553.804400001</v>
      </c>
      <c r="I318" s="32">
        <v>2583</v>
      </c>
      <c r="J318" s="40">
        <v>9671922.056499999</v>
      </c>
      <c r="K318" s="30">
        <v>41498056.170300007</v>
      </c>
      <c r="L318" s="30">
        <v>54155950.783800006</v>
      </c>
      <c r="M318" s="35"/>
      <c r="N318" s="36"/>
      <c r="O318" s="14"/>
      <c r="P318" s="14"/>
      <c r="Q318" s="14"/>
      <c r="R318" s="14"/>
      <c r="S318" s="14"/>
    </row>
    <row r="319" spans="1:19">
      <c r="A319" s="38">
        <v>8901</v>
      </c>
      <c r="B319" s="30">
        <v>2279396027</v>
      </c>
      <c r="C319" s="31">
        <v>0</v>
      </c>
      <c r="D319" s="31">
        <v>0</v>
      </c>
      <c r="E319" s="31">
        <v>0</v>
      </c>
      <c r="F319" s="32">
        <v>75</v>
      </c>
      <c r="G319" s="39">
        <v>2674021.2741</v>
      </c>
      <c r="H319" s="40">
        <v>2292070.821</v>
      </c>
      <c r="I319" s="32">
        <v>184</v>
      </c>
      <c r="J319" s="40">
        <v>755099.91700000002</v>
      </c>
      <c r="K319" s="30">
        <v>3429121.1910999999</v>
      </c>
      <c r="L319" s="30">
        <v>5721192.0120999999</v>
      </c>
      <c r="M319" s="35"/>
      <c r="N319" s="36"/>
      <c r="O319" s="14"/>
      <c r="P319" s="14"/>
      <c r="Q319" s="14"/>
      <c r="R319" s="14"/>
      <c r="S319" s="14"/>
    </row>
    <row r="320" spans="1:19">
      <c r="A320" s="38">
        <v>9014</v>
      </c>
      <c r="B320" s="30">
        <v>1110382733</v>
      </c>
      <c r="C320" s="31">
        <v>19</v>
      </c>
      <c r="D320" s="31">
        <v>10183894.4844</v>
      </c>
      <c r="E320" s="31">
        <v>3058431.6334999995</v>
      </c>
      <c r="F320" s="32">
        <v>627</v>
      </c>
      <c r="G320" s="39">
        <v>33292954.571700003</v>
      </c>
      <c r="H320" s="40">
        <v>13839823.509500001</v>
      </c>
      <c r="I320" s="32">
        <v>1491</v>
      </c>
      <c r="J320" s="40">
        <v>5242467.9284999995</v>
      </c>
      <c r="K320" s="30">
        <v>48719316.9846</v>
      </c>
      <c r="L320" s="30">
        <v>65617572.127599999</v>
      </c>
      <c r="M320" s="35"/>
      <c r="N320" s="36"/>
      <c r="O320" s="14"/>
      <c r="P320" s="14"/>
      <c r="Q320" s="14"/>
      <c r="R320" s="14"/>
      <c r="S320" s="14"/>
    </row>
    <row r="321" spans="1:19">
      <c r="A321" s="38">
        <v>9015</v>
      </c>
      <c r="B321" s="30">
        <v>1016057887</v>
      </c>
      <c r="C321" s="31">
        <v>22</v>
      </c>
      <c r="D321" s="31">
        <v>15146139.429200001</v>
      </c>
      <c r="E321" s="31">
        <v>5380160.6447000001</v>
      </c>
      <c r="F321" s="32">
        <v>446</v>
      </c>
      <c r="G321" s="39">
        <v>22722966.166500002</v>
      </c>
      <c r="H321" s="40">
        <v>11188395.522500001</v>
      </c>
      <c r="I321" s="32">
        <v>1331</v>
      </c>
      <c r="J321" s="40">
        <v>4352813.5540999994</v>
      </c>
      <c r="K321" s="30">
        <v>42221919.149800003</v>
      </c>
      <c r="L321" s="30">
        <v>58790475.317000002</v>
      </c>
      <c r="M321" s="35"/>
      <c r="N321" s="36"/>
      <c r="O321" s="14"/>
      <c r="P321" s="14"/>
      <c r="Q321" s="14"/>
      <c r="R321" s="14"/>
      <c r="S321" s="14"/>
    </row>
    <row r="322" spans="1:19">
      <c r="A322" s="38">
        <v>9016</v>
      </c>
      <c r="B322" s="30">
        <v>123109370</v>
      </c>
      <c r="C322" s="31">
        <v>7</v>
      </c>
      <c r="D322" s="31">
        <v>3044882.5888</v>
      </c>
      <c r="E322" s="31">
        <v>3718819.5433</v>
      </c>
      <c r="F322" s="32">
        <v>89</v>
      </c>
      <c r="G322" s="39">
        <v>3618801.0507</v>
      </c>
      <c r="H322" s="40">
        <v>1550821.8994</v>
      </c>
      <c r="I322" s="32">
        <v>439</v>
      </c>
      <c r="J322" s="40">
        <v>1436867.5408999999</v>
      </c>
      <c r="K322" s="30">
        <v>8100551.180399999</v>
      </c>
      <c r="L322" s="30">
        <v>13370192.6231</v>
      </c>
      <c r="M322" s="35"/>
      <c r="N322" s="36"/>
      <c r="O322" s="14"/>
      <c r="P322" s="14"/>
      <c r="Q322" s="14"/>
      <c r="R322" s="14"/>
      <c r="S322" s="14"/>
    </row>
    <row r="323" spans="1:19">
      <c r="A323" s="38">
        <v>9019</v>
      </c>
      <c r="B323" s="30">
        <v>20089537</v>
      </c>
      <c r="C323" s="31">
        <v>2</v>
      </c>
      <c r="D323" s="31">
        <v>0</v>
      </c>
      <c r="E323" s="31">
        <v>32435.813900000001</v>
      </c>
      <c r="F323" s="32">
        <v>7</v>
      </c>
      <c r="G323" s="39">
        <v>570406.39080000005</v>
      </c>
      <c r="H323" s="40">
        <v>373786.10399999999</v>
      </c>
      <c r="I323" s="32">
        <v>2</v>
      </c>
      <c r="J323" s="40">
        <v>3479.0063</v>
      </c>
      <c r="K323" s="30">
        <v>573885.39710000006</v>
      </c>
      <c r="L323" s="30">
        <v>980107.31500000006</v>
      </c>
      <c r="M323" s="35"/>
      <c r="N323" s="36"/>
      <c r="O323" s="14"/>
      <c r="P323" s="14"/>
      <c r="Q323" s="14"/>
      <c r="R323" s="14"/>
      <c r="S323" s="14"/>
    </row>
    <row r="324" spans="1:19">
      <c r="A324" s="38">
        <v>9032</v>
      </c>
      <c r="B324" s="30">
        <v>567697183</v>
      </c>
      <c r="C324" s="31">
        <v>11</v>
      </c>
      <c r="D324" s="31">
        <v>3321100.5723999999</v>
      </c>
      <c r="E324" s="31">
        <v>1092112.9719</v>
      </c>
      <c r="F324" s="32">
        <v>384</v>
      </c>
      <c r="G324" s="39">
        <v>16966162.031400003</v>
      </c>
      <c r="H324" s="40">
        <v>9847219.2927000001</v>
      </c>
      <c r="I324" s="32">
        <v>1233</v>
      </c>
      <c r="J324" s="40">
        <v>3607236.3260999997</v>
      </c>
      <c r="K324" s="30">
        <v>23894498.929900002</v>
      </c>
      <c r="L324" s="30">
        <v>34833831.194499999</v>
      </c>
      <c r="M324" s="35"/>
      <c r="N324" s="36"/>
      <c r="O324" s="14"/>
      <c r="P324" s="14"/>
      <c r="Q324" s="14"/>
      <c r="R324" s="14"/>
      <c r="S324" s="14"/>
    </row>
    <row r="325" spans="1:19">
      <c r="A325" s="38">
        <v>9033</v>
      </c>
      <c r="B325" s="30">
        <v>1599489</v>
      </c>
      <c r="C325" s="31">
        <v>0</v>
      </c>
      <c r="D325" s="31">
        <v>0</v>
      </c>
      <c r="E325" s="31">
        <v>0</v>
      </c>
      <c r="F325" s="32">
        <v>1</v>
      </c>
      <c r="G325" s="39">
        <v>90361.880400000009</v>
      </c>
      <c r="H325" s="40">
        <v>84919.249799999991</v>
      </c>
      <c r="I325" s="32">
        <v>1</v>
      </c>
      <c r="J325" s="40">
        <v>379.39</v>
      </c>
      <c r="K325" s="30">
        <v>90741.270400000009</v>
      </c>
      <c r="L325" s="30">
        <v>175660.5202</v>
      </c>
      <c r="M325" s="35"/>
      <c r="N325" s="36"/>
      <c r="O325" s="14"/>
      <c r="P325" s="14"/>
      <c r="Q325" s="14"/>
      <c r="R325" s="14"/>
      <c r="S325" s="14"/>
    </row>
    <row r="326" spans="1:19">
      <c r="A326" s="38">
        <v>9040</v>
      </c>
      <c r="B326" s="30">
        <v>340124364</v>
      </c>
      <c r="C326" s="31">
        <v>2</v>
      </c>
      <c r="D326" s="31">
        <v>1143448.7064</v>
      </c>
      <c r="E326" s="31">
        <v>99554.235400000005</v>
      </c>
      <c r="F326" s="32">
        <v>334</v>
      </c>
      <c r="G326" s="39">
        <v>11489893.6392</v>
      </c>
      <c r="H326" s="40">
        <v>6352838.8868000004</v>
      </c>
      <c r="I326" s="32">
        <v>1071</v>
      </c>
      <c r="J326" s="40">
        <v>3067375.7377999998</v>
      </c>
      <c r="K326" s="30">
        <v>15700718.0834</v>
      </c>
      <c r="L326" s="30">
        <v>22153111.205600001</v>
      </c>
      <c r="M326" s="35"/>
      <c r="N326" s="36"/>
      <c r="O326" s="14"/>
      <c r="P326" s="14"/>
      <c r="Q326" s="14"/>
      <c r="R326" s="14"/>
      <c r="S326" s="14"/>
    </row>
    <row r="327" spans="1:19">
      <c r="A327" s="38">
        <v>9052</v>
      </c>
      <c r="B327" s="30">
        <v>854595727</v>
      </c>
      <c r="C327" s="31">
        <v>6</v>
      </c>
      <c r="D327" s="31">
        <v>1761879.99</v>
      </c>
      <c r="E327" s="31">
        <v>430721.99480000004</v>
      </c>
      <c r="F327" s="32">
        <v>438</v>
      </c>
      <c r="G327" s="39">
        <v>18032855.667300001</v>
      </c>
      <c r="H327" s="40">
        <v>7762364.1995999999</v>
      </c>
      <c r="I327" s="32">
        <v>1637</v>
      </c>
      <c r="J327" s="40">
        <v>5040234.0889999997</v>
      </c>
      <c r="K327" s="30">
        <v>24834969.746299997</v>
      </c>
      <c r="L327" s="30">
        <v>33028055.940699998</v>
      </c>
      <c r="M327" s="35"/>
      <c r="N327" s="36"/>
      <c r="O327" s="14"/>
      <c r="P327" s="14"/>
      <c r="Q327" s="14"/>
      <c r="R327" s="14"/>
      <c r="S327" s="14"/>
    </row>
    <row r="328" spans="1:19">
      <c r="A328" s="38">
        <v>9058</v>
      </c>
      <c r="B328" s="30">
        <v>297036672</v>
      </c>
      <c r="C328" s="31">
        <v>3</v>
      </c>
      <c r="D328" s="31">
        <v>808646.57120000001</v>
      </c>
      <c r="E328" s="31">
        <v>98543.262600000016</v>
      </c>
      <c r="F328" s="32">
        <v>94</v>
      </c>
      <c r="G328" s="39">
        <v>4878480.9375</v>
      </c>
      <c r="H328" s="40">
        <v>1620019.5639</v>
      </c>
      <c r="I328" s="32">
        <v>526</v>
      </c>
      <c r="J328" s="40">
        <v>1608624.9816999999</v>
      </c>
      <c r="K328" s="30">
        <v>7295752.4903999995</v>
      </c>
      <c r="L328" s="30">
        <v>9014315.3169</v>
      </c>
      <c r="M328" s="35"/>
      <c r="N328" s="36"/>
      <c r="O328" s="14"/>
      <c r="P328" s="14"/>
      <c r="Q328" s="14"/>
      <c r="R328" s="14"/>
      <c r="S328" s="14"/>
    </row>
    <row r="329" spans="1:19" s="45" customFormat="1">
      <c r="A329" s="38">
        <v>9060</v>
      </c>
      <c r="B329" s="30">
        <v>413072797</v>
      </c>
      <c r="C329" s="31">
        <v>3</v>
      </c>
      <c r="D329" s="31">
        <v>1630069.1056000001</v>
      </c>
      <c r="E329" s="31">
        <v>250686.13680000001</v>
      </c>
      <c r="F329" s="32">
        <v>144</v>
      </c>
      <c r="G329" s="39">
        <v>5225254.7829</v>
      </c>
      <c r="H329" s="40">
        <v>2687418.0082</v>
      </c>
      <c r="I329" s="32">
        <v>649</v>
      </c>
      <c r="J329" s="40">
        <v>1830336.7038</v>
      </c>
      <c r="K329" s="30">
        <v>8685660.5922999997</v>
      </c>
      <c r="L329" s="30">
        <v>11623764.737299999</v>
      </c>
      <c r="M329" s="43"/>
      <c r="N329" s="36"/>
      <c r="O329" s="44"/>
      <c r="P329" s="44"/>
      <c r="Q329" s="44"/>
      <c r="R329" s="44"/>
      <c r="S329" s="44"/>
    </row>
    <row r="330" spans="1:19" s="45" customFormat="1">
      <c r="A330" s="38">
        <v>9061</v>
      </c>
      <c r="B330" s="30">
        <v>36573567</v>
      </c>
      <c r="C330" s="31">
        <v>0</v>
      </c>
      <c r="D330" s="31">
        <v>0</v>
      </c>
      <c r="E330" s="31">
        <v>0</v>
      </c>
      <c r="F330" s="32">
        <v>4</v>
      </c>
      <c r="G330" s="39">
        <v>120670.5294</v>
      </c>
      <c r="H330" s="40">
        <v>74216.914700000008</v>
      </c>
      <c r="I330" s="32">
        <v>24</v>
      </c>
      <c r="J330" s="40">
        <v>111939.01949999999</v>
      </c>
      <c r="K330" s="30">
        <v>232609.54889999999</v>
      </c>
      <c r="L330" s="30">
        <v>306826.46360000002</v>
      </c>
      <c r="M330" s="43"/>
      <c r="N330" s="36"/>
      <c r="O330" s="44"/>
      <c r="P330" s="44"/>
      <c r="Q330" s="44"/>
      <c r="R330" s="44"/>
      <c r="S330" s="44"/>
    </row>
    <row r="331" spans="1:19">
      <c r="A331" s="38">
        <v>9063</v>
      </c>
      <c r="B331" s="30">
        <v>401460640</v>
      </c>
      <c r="C331" s="31">
        <v>0</v>
      </c>
      <c r="D331" s="31">
        <v>0</v>
      </c>
      <c r="E331" s="31">
        <v>0</v>
      </c>
      <c r="F331" s="32">
        <v>99</v>
      </c>
      <c r="G331" s="39">
        <v>4024821.7506000004</v>
      </c>
      <c r="H331" s="40">
        <v>1820161.4180000001</v>
      </c>
      <c r="I331" s="32">
        <v>257</v>
      </c>
      <c r="J331" s="40">
        <v>780166.21429999999</v>
      </c>
      <c r="K331" s="30">
        <v>4804987.9649</v>
      </c>
      <c r="L331" s="30">
        <v>6625149.3828999996</v>
      </c>
      <c r="M331" s="35"/>
      <c r="N331" s="36"/>
      <c r="O331" s="14"/>
      <c r="P331" s="14"/>
      <c r="Q331" s="14"/>
      <c r="R331" s="14"/>
      <c r="S331" s="14"/>
    </row>
    <row r="332" spans="1:19">
      <c r="A332" s="38">
        <v>9079</v>
      </c>
      <c r="B332" s="30">
        <v>3249465643</v>
      </c>
      <c r="C332" s="31">
        <v>26</v>
      </c>
      <c r="D332" s="31">
        <v>5877772.6800000006</v>
      </c>
      <c r="E332" s="31">
        <v>1616112.5466</v>
      </c>
      <c r="F332" s="32">
        <v>1163</v>
      </c>
      <c r="G332" s="39">
        <v>37267733.286899999</v>
      </c>
      <c r="H332" s="40">
        <v>16450752.9911</v>
      </c>
      <c r="I332" s="32">
        <v>5362</v>
      </c>
      <c r="J332" s="40">
        <v>13765991.6306</v>
      </c>
      <c r="K332" s="30">
        <v>56911497.597499996</v>
      </c>
      <c r="L332" s="30">
        <v>74978363.135199994</v>
      </c>
      <c r="M332" s="35"/>
      <c r="N332" s="36"/>
      <c r="O332" s="14"/>
      <c r="P332" s="14"/>
      <c r="Q332" s="14"/>
      <c r="R332" s="14"/>
      <c r="S332" s="14"/>
    </row>
    <row r="333" spans="1:19">
      <c r="A333" s="38">
        <v>9080</v>
      </c>
      <c r="B333" s="30">
        <v>655127</v>
      </c>
      <c r="C333" s="31">
        <v>0</v>
      </c>
      <c r="D333" s="31">
        <v>0</v>
      </c>
      <c r="E333" s="31">
        <v>0</v>
      </c>
      <c r="F333" s="32">
        <v>2</v>
      </c>
      <c r="G333" s="39">
        <v>26995.750800000002</v>
      </c>
      <c r="H333" s="40">
        <v>19111.11</v>
      </c>
      <c r="I333" s="32">
        <v>1</v>
      </c>
      <c r="J333" s="40">
        <v>4556.4739</v>
      </c>
      <c r="K333" s="30">
        <v>31552.224700000002</v>
      </c>
      <c r="L333" s="30">
        <v>50663.334700000007</v>
      </c>
      <c r="M333" s="35"/>
      <c r="N333" s="36"/>
      <c r="O333" s="14"/>
      <c r="P333" s="14"/>
      <c r="Q333" s="14"/>
      <c r="R333" s="14"/>
      <c r="S333" s="14"/>
    </row>
    <row r="334" spans="1:19">
      <c r="A334" s="38">
        <v>9089</v>
      </c>
      <c r="B334" s="30">
        <v>5914345</v>
      </c>
      <c r="C334" s="31">
        <v>0</v>
      </c>
      <c r="D334" s="31">
        <v>0</v>
      </c>
      <c r="E334" s="31">
        <v>0</v>
      </c>
      <c r="F334" s="32">
        <v>2</v>
      </c>
      <c r="G334" s="39">
        <v>19476.186900000001</v>
      </c>
      <c r="H334" s="40">
        <v>11405.7639</v>
      </c>
      <c r="I334" s="32">
        <v>6</v>
      </c>
      <c r="J334" s="40">
        <v>13540.429099999999</v>
      </c>
      <c r="K334" s="30">
        <v>33016.616000000002</v>
      </c>
      <c r="L334" s="30">
        <v>44422.3799</v>
      </c>
      <c r="M334" s="35"/>
      <c r="N334" s="36"/>
      <c r="O334" s="14"/>
      <c r="P334" s="14"/>
      <c r="Q334" s="14"/>
      <c r="R334" s="14"/>
      <c r="S334" s="14"/>
    </row>
    <row r="335" spans="1:19">
      <c r="A335" s="38">
        <v>9093</v>
      </c>
      <c r="B335" s="30">
        <v>36616328</v>
      </c>
      <c r="C335" s="31">
        <v>0</v>
      </c>
      <c r="D335" s="31">
        <v>0</v>
      </c>
      <c r="E335" s="31">
        <v>0</v>
      </c>
      <c r="F335" s="32">
        <v>11</v>
      </c>
      <c r="G335" s="39">
        <v>993468.25770000007</v>
      </c>
      <c r="H335" s="40">
        <v>572527.84869999997</v>
      </c>
      <c r="I335" s="32">
        <v>40</v>
      </c>
      <c r="J335" s="40">
        <v>71416.373599999992</v>
      </c>
      <c r="K335" s="30">
        <v>1064884.6313</v>
      </c>
      <c r="L335" s="30">
        <v>1637412.48</v>
      </c>
      <c r="M335" s="35"/>
      <c r="N335" s="36"/>
      <c r="O335" s="14"/>
      <c r="P335" s="14"/>
      <c r="Q335" s="14"/>
      <c r="R335" s="14"/>
      <c r="S335" s="14"/>
    </row>
    <row r="336" spans="1:19">
      <c r="A336" s="38">
        <v>9101</v>
      </c>
      <c r="B336" s="30">
        <v>524315790</v>
      </c>
      <c r="C336" s="31">
        <v>11</v>
      </c>
      <c r="D336" s="31">
        <v>2506771.1864</v>
      </c>
      <c r="E336" s="31">
        <v>583149.33760000009</v>
      </c>
      <c r="F336" s="32">
        <v>413</v>
      </c>
      <c r="G336" s="39">
        <v>17686292.353800002</v>
      </c>
      <c r="H336" s="40">
        <v>8524418.9818000011</v>
      </c>
      <c r="I336" s="32">
        <v>1037</v>
      </c>
      <c r="J336" s="40">
        <v>3695531.7607999998</v>
      </c>
      <c r="K336" s="30">
        <v>23888595.301000003</v>
      </c>
      <c r="L336" s="30">
        <v>32996163.620400004</v>
      </c>
      <c r="M336" s="35"/>
      <c r="N336" s="36"/>
      <c r="O336" s="14"/>
      <c r="P336" s="14"/>
      <c r="Q336" s="14"/>
      <c r="R336" s="14"/>
      <c r="S336" s="14"/>
    </row>
    <row r="337" spans="1:19">
      <c r="A337" s="38">
        <v>9102</v>
      </c>
      <c r="B337" s="30">
        <v>42808687</v>
      </c>
      <c r="C337" s="31">
        <v>1</v>
      </c>
      <c r="D337" s="31">
        <v>255367.1692</v>
      </c>
      <c r="E337" s="31">
        <v>95833.794099999999</v>
      </c>
      <c r="F337" s="32">
        <v>19</v>
      </c>
      <c r="G337" s="39">
        <v>526675.34010000003</v>
      </c>
      <c r="H337" s="40">
        <v>272975.36660000001</v>
      </c>
      <c r="I337" s="32">
        <v>89</v>
      </c>
      <c r="J337" s="40">
        <v>235787.09109999999</v>
      </c>
      <c r="K337" s="30">
        <v>1017829.6004</v>
      </c>
      <c r="L337" s="30">
        <v>1386638.7611</v>
      </c>
      <c r="M337" s="35"/>
      <c r="N337" s="36"/>
      <c r="O337" s="14"/>
      <c r="P337" s="14"/>
      <c r="Q337" s="14"/>
      <c r="R337" s="14"/>
      <c r="S337" s="14"/>
    </row>
    <row r="338" spans="1:19">
      <c r="A338" s="38">
        <v>9154</v>
      </c>
      <c r="B338" s="30">
        <v>169458059</v>
      </c>
      <c r="C338" s="31">
        <v>8</v>
      </c>
      <c r="D338" s="31">
        <v>2893893.9328000001</v>
      </c>
      <c r="E338" s="31">
        <v>714973.34210000001</v>
      </c>
      <c r="F338" s="32">
        <v>49</v>
      </c>
      <c r="G338" s="39">
        <v>1121475.6252000001</v>
      </c>
      <c r="H338" s="40">
        <v>599067.12899999996</v>
      </c>
      <c r="I338" s="32">
        <v>253</v>
      </c>
      <c r="J338" s="40">
        <v>745209.21970000002</v>
      </c>
      <c r="K338" s="30">
        <v>4760578.7777000004</v>
      </c>
      <c r="L338" s="30">
        <v>6074619.2488000002</v>
      </c>
      <c r="M338" s="35"/>
      <c r="N338" s="36"/>
      <c r="O338" s="14"/>
      <c r="P338" s="14"/>
      <c r="Q338" s="14"/>
      <c r="R338" s="14"/>
      <c r="S338" s="14"/>
    </row>
    <row r="339" spans="1:19">
      <c r="A339" s="38">
        <v>9156</v>
      </c>
      <c r="B339" s="30">
        <v>75801031</v>
      </c>
      <c r="C339" s="31">
        <v>0</v>
      </c>
      <c r="D339" s="31">
        <v>0</v>
      </c>
      <c r="E339" s="31">
        <v>0</v>
      </c>
      <c r="F339" s="32">
        <v>20</v>
      </c>
      <c r="G339" s="39">
        <v>1284316.0914</v>
      </c>
      <c r="H339" s="40">
        <v>605982.64559999993</v>
      </c>
      <c r="I339" s="32">
        <v>75</v>
      </c>
      <c r="J339" s="40">
        <v>339326.41599999997</v>
      </c>
      <c r="K339" s="30">
        <v>1623642.5074</v>
      </c>
      <c r="L339" s="30">
        <v>2229625.1529999999</v>
      </c>
      <c r="M339" s="35"/>
      <c r="N339" s="36"/>
      <c r="O339" s="14"/>
      <c r="P339" s="14"/>
      <c r="Q339" s="14"/>
      <c r="R339" s="14"/>
      <c r="S339" s="14"/>
    </row>
    <row r="340" spans="1:19">
      <c r="A340" s="38">
        <v>9170</v>
      </c>
      <c r="B340" s="30">
        <v>745780</v>
      </c>
      <c r="C340" s="31">
        <v>0</v>
      </c>
      <c r="D340" s="31">
        <v>0</v>
      </c>
      <c r="E340" s="31">
        <v>0</v>
      </c>
      <c r="F340" s="32">
        <v>1</v>
      </c>
      <c r="G340" s="39">
        <v>10085.6697</v>
      </c>
      <c r="H340" s="40">
        <v>7994.0312999999996</v>
      </c>
      <c r="I340" s="32">
        <v>0</v>
      </c>
      <c r="J340" s="40">
        <v>0</v>
      </c>
      <c r="K340" s="30">
        <v>10085.6697</v>
      </c>
      <c r="L340" s="30">
        <v>18079.701000000001</v>
      </c>
      <c r="M340" s="35"/>
      <c r="N340" s="36"/>
      <c r="O340" s="14"/>
      <c r="P340" s="14"/>
      <c r="Q340" s="14"/>
      <c r="R340" s="14"/>
      <c r="S340" s="14"/>
    </row>
    <row r="341" spans="1:19">
      <c r="A341" s="38">
        <v>9178</v>
      </c>
      <c r="B341" s="30">
        <v>24498155</v>
      </c>
      <c r="C341" s="31">
        <v>0</v>
      </c>
      <c r="D341" s="31">
        <v>0</v>
      </c>
      <c r="E341" s="31">
        <v>0</v>
      </c>
      <c r="F341" s="32">
        <v>22</v>
      </c>
      <c r="G341" s="39">
        <v>741886.60950000002</v>
      </c>
      <c r="H341" s="40">
        <v>534999.52319999994</v>
      </c>
      <c r="I341" s="32">
        <v>76</v>
      </c>
      <c r="J341" s="40">
        <v>1225634.5706</v>
      </c>
      <c r="K341" s="30">
        <v>1967521.1801</v>
      </c>
      <c r="L341" s="30">
        <v>2502520.7033000002</v>
      </c>
      <c r="M341" s="35"/>
      <c r="N341" s="36"/>
      <c r="O341" s="14"/>
      <c r="P341" s="14"/>
      <c r="Q341" s="14"/>
      <c r="R341" s="14"/>
      <c r="S341" s="14"/>
    </row>
    <row r="342" spans="1:19">
      <c r="A342" s="38">
        <v>9179</v>
      </c>
      <c r="B342" s="30">
        <v>20128502</v>
      </c>
      <c r="C342" s="31">
        <v>0</v>
      </c>
      <c r="D342" s="31">
        <v>0</v>
      </c>
      <c r="E342" s="31">
        <v>0</v>
      </c>
      <c r="F342" s="32">
        <v>83</v>
      </c>
      <c r="G342" s="39">
        <v>1768956.5529</v>
      </c>
      <c r="H342" s="40">
        <v>1635975.6464</v>
      </c>
      <c r="I342" s="32">
        <v>78</v>
      </c>
      <c r="J342" s="40">
        <v>817122.59419999993</v>
      </c>
      <c r="K342" s="30">
        <v>2586079.1470999997</v>
      </c>
      <c r="L342" s="30">
        <v>4222054.7934999997</v>
      </c>
      <c r="M342" s="35"/>
      <c r="N342" s="36"/>
      <c r="O342" s="14"/>
      <c r="P342" s="14"/>
      <c r="Q342" s="14"/>
      <c r="R342" s="14"/>
      <c r="S342" s="14"/>
    </row>
    <row r="343" spans="1:19">
      <c r="A343" s="38">
        <v>9182</v>
      </c>
      <c r="B343" s="30">
        <v>61872139</v>
      </c>
      <c r="C343" s="31">
        <v>0</v>
      </c>
      <c r="D343" s="31">
        <v>0</v>
      </c>
      <c r="E343" s="31">
        <v>0</v>
      </c>
      <c r="F343" s="32">
        <v>19</v>
      </c>
      <c r="G343" s="39">
        <v>655941.92670000007</v>
      </c>
      <c r="H343" s="40">
        <v>413855.03020000004</v>
      </c>
      <c r="I343" s="32">
        <v>129</v>
      </c>
      <c r="J343" s="40">
        <v>2317242.0359</v>
      </c>
      <c r="K343" s="30">
        <v>2973183.9626000002</v>
      </c>
      <c r="L343" s="30">
        <v>3387038.9928000001</v>
      </c>
      <c r="N343" s="36"/>
      <c r="O343" s="14"/>
      <c r="P343" s="14"/>
      <c r="Q343" s="14"/>
      <c r="R343" s="14"/>
      <c r="S343" s="14"/>
    </row>
    <row r="344" spans="1:19" s="41" customFormat="1">
      <c r="A344" s="38">
        <v>9186</v>
      </c>
      <c r="B344" s="30">
        <v>3469122</v>
      </c>
      <c r="C344" s="31">
        <v>0</v>
      </c>
      <c r="D344" s="31">
        <v>0</v>
      </c>
      <c r="E344" s="31">
        <v>0</v>
      </c>
      <c r="F344" s="32">
        <v>4</v>
      </c>
      <c r="G344" s="39">
        <v>186757.6845</v>
      </c>
      <c r="H344" s="40">
        <v>37013.797999999995</v>
      </c>
      <c r="I344" s="32">
        <v>6</v>
      </c>
      <c r="J344" s="40">
        <v>29429.282299999999</v>
      </c>
      <c r="K344" s="30">
        <v>216186.96679999999</v>
      </c>
      <c r="L344" s="30">
        <v>253200.7648</v>
      </c>
      <c r="M344" s="46"/>
      <c r="N344" s="36"/>
      <c r="O344" s="47"/>
      <c r="P344" s="47"/>
      <c r="Q344" s="47"/>
      <c r="R344" s="47"/>
      <c r="S344" s="47"/>
    </row>
    <row r="345" spans="1:19">
      <c r="A345" s="38">
        <v>9220</v>
      </c>
      <c r="B345" s="30">
        <v>29731133</v>
      </c>
      <c r="C345" s="31">
        <v>1</v>
      </c>
      <c r="D345" s="31">
        <v>611863.55359999998</v>
      </c>
      <c r="E345" s="31">
        <v>52304.112000000001</v>
      </c>
      <c r="F345" s="32">
        <v>44</v>
      </c>
      <c r="G345" s="39">
        <v>1851298.3596000001</v>
      </c>
      <c r="H345" s="40">
        <v>601142.17739999993</v>
      </c>
      <c r="I345" s="32">
        <v>101</v>
      </c>
      <c r="J345" s="40">
        <v>326036.38429999998</v>
      </c>
      <c r="K345" s="30">
        <v>2789198.2975000003</v>
      </c>
      <c r="L345" s="30">
        <v>3442644.5869000005</v>
      </c>
      <c r="M345" s="35"/>
      <c r="N345" s="36"/>
      <c r="O345" s="14"/>
      <c r="P345" s="14"/>
      <c r="Q345" s="14"/>
      <c r="R345" s="14"/>
      <c r="S345" s="14"/>
    </row>
    <row r="346" spans="1:19">
      <c r="A346" s="38">
        <v>9402</v>
      </c>
      <c r="B346" s="30">
        <v>324578141</v>
      </c>
      <c r="C346" s="31">
        <v>20</v>
      </c>
      <c r="D346" s="31">
        <v>8662116.8763999995</v>
      </c>
      <c r="E346" s="31">
        <v>9799676.7924000006</v>
      </c>
      <c r="F346" s="32">
        <v>266</v>
      </c>
      <c r="G346" s="39">
        <v>12998640.7083</v>
      </c>
      <c r="H346" s="40">
        <v>7109999.2643999998</v>
      </c>
      <c r="I346" s="32">
        <v>724</v>
      </c>
      <c r="J346" s="40">
        <v>2219067.2856000001</v>
      </c>
      <c r="K346" s="30">
        <v>23879824.870299999</v>
      </c>
      <c r="L346" s="30">
        <v>40789500.927100003</v>
      </c>
      <c r="M346" s="35"/>
      <c r="N346" s="36"/>
      <c r="O346" s="14"/>
      <c r="P346" s="14"/>
      <c r="Q346" s="14"/>
      <c r="R346" s="14"/>
      <c r="S346" s="14"/>
    </row>
    <row r="347" spans="1:19">
      <c r="A347" s="38">
        <v>9501</v>
      </c>
      <c r="B347" s="30">
        <v>83473430</v>
      </c>
      <c r="C347" s="31">
        <v>2</v>
      </c>
      <c r="D347" s="31">
        <v>5879196.8404000001</v>
      </c>
      <c r="E347" s="31">
        <v>1364819.5489000001</v>
      </c>
      <c r="F347" s="32">
        <v>51</v>
      </c>
      <c r="G347" s="39">
        <v>2443766.9046</v>
      </c>
      <c r="H347" s="40">
        <v>1278623.0582999999</v>
      </c>
      <c r="I347" s="32">
        <v>114</v>
      </c>
      <c r="J347" s="40">
        <v>341295.45009999996</v>
      </c>
      <c r="K347" s="30">
        <v>8664259.1951000001</v>
      </c>
      <c r="L347" s="30">
        <v>11307701.802300001</v>
      </c>
      <c r="M347" s="35"/>
      <c r="N347" s="36"/>
      <c r="O347" s="14"/>
      <c r="P347" s="14"/>
      <c r="Q347" s="14"/>
      <c r="R347" s="14"/>
      <c r="S347" s="14"/>
    </row>
    <row r="348" spans="1:19">
      <c r="A348" s="38">
        <v>9522</v>
      </c>
      <c r="B348" s="30">
        <v>34258895</v>
      </c>
      <c r="C348" s="31">
        <v>0</v>
      </c>
      <c r="D348" s="31">
        <v>0</v>
      </c>
      <c r="E348" s="31">
        <v>0</v>
      </c>
      <c r="F348" s="32">
        <v>16</v>
      </c>
      <c r="G348" s="39">
        <v>299431.97399999999</v>
      </c>
      <c r="H348" s="40">
        <v>142673.70539999998</v>
      </c>
      <c r="I348" s="32">
        <v>76</v>
      </c>
      <c r="J348" s="40">
        <v>209108.38629999998</v>
      </c>
      <c r="K348" s="30">
        <v>508540.36029999994</v>
      </c>
      <c r="L348" s="30">
        <v>651214.06569999992</v>
      </c>
      <c r="M348" s="35"/>
      <c r="N348" s="36"/>
      <c r="O348" s="14"/>
      <c r="P348" s="14"/>
      <c r="Q348" s="14"/>
      <c r="R348" s="14"/>
      <c r="S348" s="14"/>
    </row>
    <row r="349" spans="1:19">
      <c r="A349" s="38">
        <v>9529</v>
      </c>
      <c r="B349" s="30">
        <v>94106510</v>
      </c>
      <c r="C349" s="31">
        <v>1</v>
      </c>
      <c r="D349" s="31">
        <v>113932.83200000001</v>
      </c>
      <c r="E349" s="31">
        <v>217056.87590000001</v>
      </c>
      <c r="F349" s="32">
        <v>22</v>
      </c>
      <c r="G349" s="39">
        <v>1171745.0817</v>
      </c>
      <c r="H349" s="40">
        <v>1204987.1148000001</v>
      </c>
      <c r="I349" s="32">
        <v>126</v>
      </c>
      <c r="J349" s="40">
        <v>197529.40349999999</v>
      </c>
      <c r="K349" s="30">
        <v>1483207.3171999999</v>
      </c>
      <c r="L349" s="30">
        <v>2905251.3079000004</v>
      </c>
      <c r="M349" s="35"/>
      <c r="N349" s="36"/>
      <c r="O349" s="14"/>
      <c r="P349" s="14"/>
      <c r="Q349" s="14"/>
      <c r="R349" s="14"/>
      <c r="S349" s="14"/>
    </row>
    <row r="350" spans="1:19">
      <c r="A350" s="38">
        <v>9552</v>
      </c>
      <c r="B350" s="30">
        <v>63337417</v>
      </c>
      <c r="C350" s="31">
        <v>0</v>
      </c>
      <c r="D350" s="31">
        <v>0</v>
      </c>
      <c r="E350" s="31">
        <v>0</v>
      </c>
      <c r="F350" s="32">
        <v>49</v>
      </c>
      <c r="G350" s="39">
        <v>2840416.9487999999</v>
      </c>
      <c r="H350" s="40">
        <v>1603357.6274999999</v>
      </c>
      <c r="I350" s="32">
        <v>151</v>
      </c>
      <c r="J350" s="40">
        <v>465280.10209999996</v>
      </c>
      <c r="K350" s="30">
        <v>3305697.0508999997</v>
      </c>
      <c r="L350" s="30">
        <v>4909054.6783999996</v>
      </c>
      <c r="M350" s="35"/>
      <c r="N350" s="36"/>
      <c r="O350" s="14"/>
      <c r="P350" s="14"/>
      <c r="Q350" s="14"/>
      <c r="R350" s="14"/>
      <c r="S350" s="14"/>
    </row>
    <row r="351" spans="1:19">
      <c r="A351" s="38">
        <v>9586</v>
      </c>
      <c r="B351" s="30">
        <v>173729877</v>
      </c>
      <c r="C351" s="31">
        <v>5</v>
      </c>
      <c r="D351" s="31">
        <v>1624026.794</v>
      </c>
      <c r="E351" s="31">
        <v>493848.36860000005</v>
      </c>
      <c r="F351" s="32">
        <v>20</v>
      </c>
      <c r="G351" s="39">
        <v>761620.99589999998</v>
      </c>
      <c r="H351" s="40">
        <v>493782.60210000002</v>
      </c>
      <c r="I351" s="32">
        <v>66</v>
      </c>
      <c r="J351" s="40">
        <v>205629.38</v>
      </c>
      <c r="K351" s="30">
        <v>2591277.1699000001</v>
      </c>
      <c r="L351" s="30">
        <v>3578908.1406</v>
      </c>
      <c r="M351" s="35"/>
      <c r="N351" s="36"/>
      <c r="O351" s="14"/>
      <c r="P351" s="14"/>
      <c r="Q351" s="14"/>
      <c r="R351" s="14"/>
      <c r="S351" s="14"/>
    </row>
    <row r="352" spans="1:19">
      <c r="A352" s="38">
        <v>9600</v>
      </c>
      <c r="B352" s="30">
        <v>1284742</v>
      </c>
      <c r="C352" s="31">
        <v>0</v>
      </c>
      <c r="D352" s="31">
        <v>0</v>
      </c>
      <c r="E352" s="31">
        <v>0</v>
      </c>
      <c r="F352" s="32">
        <v>1</v>
      </c>
      <c r="G352" s="39">
        <v>2581.9949999999999</v>
      </c>
      <c r="H352" s="40">
        <v>14264.037400000001</v>
      </c>
      <c r="I352" s="32">
        <v>0</v>
      </c>
      <c r="J352" s="40">
        <v>0</v>
      </c>
      <c r="K352" s="30">
        <v>2581.9949999999999</v>
      </c>
      <c r="L352" s="30">
        <v>16846.0324</v>
      </c>
      <c r="M352" s="35"/>
      <c r="N352" s="36"/>
      <c r="O352" s="14"/>
      <c r="P352" s="14"/>
      <c r="Q352" s="14"/>
      <c r="R352" s="14"/>
      <c r="S352" s="14"/>
    </row>
    <row r="353" spans="1:19" ht="13.5" thickBot="1">
      <c r="A353" s="38">
        <v>9620</v>
      </c>
      <c r="B353" s="30">
        <v>101168712</v>
      </c>
      <c r="C353" s="31">
        <v>0</v>
      </c>
      <c r="D353" s="31">
        <v>0</v>
      </c>
      <c r="E353" s="31">
        <v>0</v>
      </c>
      <c r="F353" s="32">
        <v>14</v>
      </c>
      <c r="G353" s="39">
        <v>1594938.0345000001</v>
      </c>
      <c r="H353" s="40">
        <v>583195.12950000004</v>
      </c>
      <c r="I353" s="32">
        <v>55</v>
      </c>
      <c r="J353" s="40">
        <v>196072.5459</v>
      </c>
      <c r="K353" s="30">
        <v>1791010.5804000001</v>
      </c>
      <c r="L353" s="30">
        <v>2374205.7099000001</v>
      </c>
      <c r="M353" s="35"/>
      <c r="N353" s="36"/>
      <c r="O353" s="14"/>
      <c r="P353" s="14"/>
      <c r="Q353" s="14"/>
      <c r="R353" s="14"/>
      <c r="S353" s="14"/>
    </row>
    <row r="354" spans="1:19" ht="14.25" thickTop="1" thickBot="1">
      <c r="A354" s="48" t="s">
        <v>36</v>
      </c>
      <c r="B354" s="49">
        <v>250993506714</v>
      </c>
      <c r="C354" s="49">
        <v>2276</v>
      </c>
      <c r="D354" s="49">
        <v>1224797522.7488</v>
      </c>
      <c r="E354" s="49">
        <v>719887020.18790019</v>
      </c>
      <c r="F354" s="49">
        <v>41748</v>
      </c>
      <c r="G354" s="49">
        <v>2024917348.0382996</v>
      </c>
      <c r="H354" s="49">
        <v>1194987370.6969011</v>
      </c>
      <c r="I354" s="49">
        <v>129404</v>
      </c>
      <c r="J354" s="49">
        <v>442954400.5490998</v>
      </c>
      <c r="K354" s="49">
        <v>3692669271.3362012</v>
      </c>
      <c r="L354" s="49">
        <v>5607543662.2209997</v>
      </c>
      <c r="M354" s="35"/>
      <c r="N354" s="50"/>
      <c r="O354" s="14"/>
      <c r="P354" s="14"/>
      <c r="Q354" s="14"/>
      <c r="R354" s="14"/>
      <c r="S354" s="14"/>
    </row>
    <row r="355" spans="1:19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  <c r="R355" s="14"/>
      <c r="S355" s="14"/>
    </row>
    <row r="356" spans="1:19" ht="13.5" thickTop="1">
      <c r="A356" s="29">
        <v>6824</v>
      </c>
      <c r="B356" s="30">
        <v>10234126</v>
      </c>
      <c r="C356" s="31">
        <v>0</v>
      </c>
      <c r="D356" s="31">
        <v>0</v>
      </c>
      <c r="E356" s="31">
        <v>0</v>
      </c>
      <c r="F356" s="32">
        <v>8</v>
      </c>
      <c r="G356" s="39">
        <v>167238.05840000001</v>
      </c>
      <c r="H356" s="40">
        <v>85175.389800000004</v>
      </c>
      <c r="I356" s="32">
        <v>36</v>
      </c>
      <c r="J356" s="40">
        <v>24194.607900000003</v>
      </c>
      <c r="K356" s="30">
        <v>191432.66630000001</v>
      </c>
      <c r="L356" s="30">
        <v>276608.05610000005</v>
      </c>
      <c r="M356" s="35"/>
      <c r="N356" s="35"/>
      <c r="O356" s="14"/>
      <c r="P356" s="14"/>
      <c r="Q356" s="14"/>
      <c r="R356" s="14"/>
      <c r="S356" s="14"/>
    </row>
    <row r="357" spans="1:19">
      <c r="A357" s="38">
        <v>6843</v>
      </c>
      <c r="B357" s="30">
        <v>20791832</v>
      </c>
      <c r="C357" s="31">
        <v>0</v>
      </c>
      <c r="D357" s="31">
        <v>0</v>
      </c>
      <c r="E357" s="31">
        <v>0</v>
      </c>
      <c r="F357" s="32">
        <v>22</v>
      </c>
      <c r="G357" s="39">
        <v>563899.24640000006</v>
      </c>
      <c r="H357" s="40">
        <v>249541.4192</v>
      </c>
      <c r="I357" s="32">
        <v>32</v>
      </c>
      <c r="J357" s="40">
        <v>116794.9191</v>
      </c>
      <c r="K357" s="30">
        <v>680694.16550000012</v>
      </c>
      <c r="L357" s="30">
        <v>930235.58470000012</v>
      </c>
      <c r="M357" s="35"/>
      <c r="N357" s="35"/>
      <c r="O357" s="14"/>
      <c r="P357" s="14"/>
      <c r="Q357" s="14"/>
      <c r="R357" s="14"/>
      <c r="S357" s="14"/>
    </row>
    <row r="358" spans="1:19">
      <c r="A358" s="38">
        <v>6872</v>
      </c>
      <c r="B358" s="30">
        <v>55987170</v>
      </c>
      <c r="C358" s="31">
        <v>1</v>
      </c>
      <c r="D358" s="31">
        <v>466459.96800000005</v>
      </c>
      <c r="E358" s="31">
        <v>98216.167000000001</v>
      </c>
      <c r="F358" s="32">
        <v>41</v>
      </c>
      <c r="G358" s="39">
        <v>1490318.8276</v>
      </c>
      <c r="H358" s="40">
        <v>1695331.5358999998</v>
      </c>
      <c r="I358" s="32">
        <v>47</v>
      </c>
      <c r="J358" s="40">
        <v>108601.74840000001</v>
      </c>
      <c r="K358" s="30">
        <v>2065380.544</v>
      </c>
      <c r="L358" s="30">
        <v>3858928.2468999997</v>
      </c>
      <c r="M358" s="35"/>
      <c r="N358" s="35"/>
      <c r="O358" s="14"/>
      <c r="P358" s="14"/>
      <c r="Q358" s="14"/>
      <c r="R358" s="14"/>
      <c r="S358" s="14"/>
    </row>
    <row r="359" spans="1:19">
      <c r="A359" s="38">
        <v>6874</v>
      </c>
      <c r="B359" s="30">
        <v>2921416</v>
      </c>
      <c r="C359" s="31">
        <v>1</v>
      </c>
      <c r="D359" s="31">
        <v>2286775.1412000004</v>
      </c>
      <c r="E359" s="31">
        <v>1087842.3776</v>
      </c>
      <c r="F359" s="32">
        <v>0</v>
      </c>
      <c r="G359" s="39">
        <v>0</v>
      </c>
      <c r="H359" s="40">
        <v>0</v>
      </c>
      <c r="I359" s="32">
        <v>1</v>
      </c>
      <c r="J359" s="40">
        <v>436.3227</v>
      </c>
      <c r="K359" s="30">
        <v>2287211.4639000003</v>
      </c>
      <c r="L359" s="30">
        <v>3375053.8415000001</v>
      </c>
      <c r="M359" s="35"/>
      <c r="N359" s="35"/>
      <c r="O359" s="14"/>
      <c r="P359" s="14"/>
      <c r="Q359" s="14"/>
      <c r="R359" s="14"/>
      <c r="S359" s="14"/>
    </row>
    <row r="360" spans="1:19">
      <c r="A360" s="38">
        <v>7016</v>
      </c>
      <c r="B360" s="30">
        <v>0</v>
      </c>
      <c r="C360" s="31">
        <v>0</v>
      </c>
      <c r="D360" s="31">
        <v>0</v>
      </c>
      <c r="E360" s="31">
        <v>0</v>
      </c>
      <c r="F360" s="32">
        <v>0</v>
      </c>
      <c r="G360" s="39">
        <v>0</v>
      </c>
      <c r="H360" s="40">
        <v>0</v>
      </c>
      <c r="I360" s="32">
        <v>0</v>
      </c>
      <c r="J360" s="40">
        <v>0</v>
      </c>
      <c r="K360" s="30">
        <v>0</v>
      </c>
      <c r="L360" s="30">
        <v>0</v>
      </c>
      <c r="M360" s="35"/>
      <c r="N360" s="35"/>
      <c r="O360" s="14"/>
      <c r="P360" s="14"/>
      <c r="Q360" s="14"/>
      <c r="R360" s="14"/>
      <c r="S360" s="14"/>
    </row>
    <row r="361" spans="1:19">
      <c r="A361" s="38">
        <v>7024</v>
      </c>
      <c r="B361" s="30">
        <v>0</v>
      </c>
      <c r="C361" s="31">
        <v>0</v>
      </c>
      <c r="D361" s="31">
        <v>0</v>
      </c>
      <c r="E361" s="31">
        <v>0</v>
      </c>
      <c r="F361" s="32">
        <v>0</v>
      </c>
      <c r="G361" s="39">
        <v>0</v>
      </c>
      <c r="H361" s="40">
        <v>0</v>
      </c>
      <c r="I361" s="32">
        <v>0</v>
      </c>
      <c r="J361" s="40">
        <v>0</v>
      </c>
      <c r="K361" s="30">
        <v>0</v>
      </c>
      <c r="L361" s="30">
        <v>0</v>
      </c>
      <c r="M361" s="35"/>
      <c r="N361" s="35"/>
      <c r="O361" s="14"/>
      <c r="P361" s="14"/>
      <c r="Q361" s="14"/>
      <c r="R361" s="14"/>
      <c r="S361" s="14"/>
    </row>
    <row r="362" spans="1:19">
      <c r="A362" s="42">
        <v>7046</v>
      </c>
      <c r="B362" s="30">
        <v>0</v>
      </c>
      <c r="C362" s="31">
        <v>0</v>
      </c>
      <c r="D362" s="31">
        <v>0</v>
      </c>
      <c r="E362" s="31">
        <v>0</v>
      </c>
      <c r="F362" s="32">
        <v>0</v>
      </c>
      <c r="G362" s="39">
        <v>0</v>
      </c>
      <c r="H362" s="40">
        <v>0</v>
      </c>
      <c r="I362" s="32">
        <v>0</v>
      </c>
      <c r="J362" s="40">
        <v>0</v>
      </c>
      <c r="K362" s="30">
        <v>0</v>
      </c>
      <c r="L362" s="30">
        <v>0</v>
      </c>
      <c r="M362" s="35"/>
      <c r="N362" s="54"/>
      <c r="O362" s="14"/>
      <c r="P362" s="14"/>
      <c r="Q362" s="14"/>
      <c r="R362" s="14"/>
      <c r="S362" s="14"/>
    </row>
    <row r="363" spans="1:19">
      <c r="A363" s="38">
        <v>7047</v>
      </c>
      <c r="B363" s="30">
        <v>0</v>
      </c>
      <c r="C363" s="31">
        <v>0</v>
      </c>
      <c r="D363" s="31">
        <v>0</v>
      </c>
      <c r="E363" s="31">
        <v>0</v>
      </c>
      <c r="F363" s="32">
        <v>0</v>
      </c>
      <c r="G363" s="39">
        <v>0</v>
      </c>
      <c r="H363" s="40">
        <v>0</v>
      </c>
      <c r="I363" s="32">
        <v>0</v>
      </c>
      <c r="J363" s="40">
        <v>0</v>
      </c>
      <c r="K363" s="30">
        <v>0</v>
      </c>
      <c r="L363" s="30">
        <v>0</v>
      </c>
      <c r="M363" s="35"/>
      <c r="O363" s="14"/>
      <c r="P363" s="14"/>
      <c r="Q363" s="14"/>
      <c r="R363" s="14"/>
      <c r="S363" s="14"/>
    </row>
    <row r="364" spans="1:19">
      <c r="A364" s="42">
        <v>7098</v>
      </c>
      <c r="B364" s="30">
        <v>0</v>
      </c>
      <c r="C364" s="31">
        <v>0</v>
      </c>
      <c r="D364" s="31">
        <v>0</v>
      </c>
      <c r="E364" s="31">
        <v>0</v>
      </c>
      <c r="F364" s="32">
        <v>0</v>
      </c>
      <c r="G364" s="39">
        <v>0</v>
      </c>
      <c r="H364" s="40">
        <v>0</v>
      </c>
      <c r="I364" s="32">
        <v>0</v>
      </c>
      <c r="J364" s="40">
        <v>0</v>
      </c>
      <c r="K364" s="30">
        <v>0</v>
      </c>
      <c r="L364" s="30">
        <v>0</v>
      </c>
      <c r="M364" s="35"/>
      <c r="O364" s="14"/>
      <c r="P364" s="14"/>
      <c r="Q364" s="14"/>
      <c r="R364" s="14"/>
      <c r="S364" s="14"/>
    </row>
    <row r="365" spans="1:19">
      <c r="A365" s="42">
        <v>7099</v>
      </c>
      <c r="B365" s="30">
        <v>0</v>
      </c>
      <c r="C365" s="31">
        <v>0</v>
      </c>
      <c r="D365" s="31">
        <v>0</v>
      </c>
      <c r="E365" s="31">
        <v>0</v>
      </c>
      <c r="F365" s="32">
        <v>0</v>
      </c>
      <c r="G365" s="39">
        <v>0</v>
      </c>
      <c r="H365" s="40">
        <v>0</v>
      </c>
      <c r="I365" s="32">
        <v>0</v>
      </c>
      <c r="J365" s="40">
        <v>0</v>
      </c>
      <c r="K365" s="30">
        <v>0</v>
      </c>
      <c r="L365" s="30">
        <v>0</v>
      </c>
      <c r="M365" s="35"/>
      <c r="O365" s="14"/>
      <c r="P365" s="14"/>
      <c r="Q365" s="14"/>
      <c r="R365" s="14"/>
      <c r="S365" s="14"/>
    </row>
    <row r="366" spans="1:19">
      <c r="A366" s="38">
        <v>7133</v>
      </c>
      <c r="B366" s="30">
        <v>22697258</v>
      </c>
      <c r="C366" s="31">
        <v>1</v>
      </c>
      <c r="D366" s="31">
        <v>222297.32850000003</v>
      </c>
      <c r="E366" s="31">
        <v>6561.576</v>
      </c>
      <c r="F366" s="32">
        <v>10</v>
      </c>
      <c r="G366" s="39">
        <v>206258.34720000002</v>
      </c>
      <c r="H366" s="40">
        <v>98540.229299999992</v>
      </c>
      <c r="I366" s="32">
        <v>17</v>
      </c>
      <c r="J366" s="40">
        <v>32450.949900000003</v>
      </c>
      <c r="K366" s="30">
        <v>461006.62560000003</v>
      </c>
      <c r="L366" s="30">
        <v>566108.43090000004</v>
      </c>
      <c r="O366" s="14"/>
      <c r="P366" s="14"/>
      <c r="Q366" s="14"/>
      <c r="R366" s="14"/>
      <c r="S366" s="14"/>
    </row>
    <row r="367" spans="1:19">
      <c r="A367" s="38">
        <v>7134</v>
      </c>
      <c r="B367" s="30">
        <v>0</v>
      </c>
      <c r="C367" s="31">
        <v>0</v>
      </c>
      <c r="D367" s="31">
        <v>0</v>
      </c>
      <c r="E367" s="31">
        <v>0</v>
      </c>
      <c r="F367" s="32">
        <v>0</v>
      </c>
      <c r="G367" s="39">
        <v>0</v>
      </c>
      <c r="H367" s="40">
        <v>0</v>
      </c>
      <c r="I367" s="32">
        <v>0</v>
      </c>
      <c r="J367" s="40">
        <v>0</v>
      </c>
      <c r="K367" s="30">
        <v>0</v>
      </c>
      <c r="L367" s="30">
        <v>0</v>
      </c>
    </row>
    <row r="368" spans="1:19">
      <c r="A368" s="38">
        <v>7135</v>
      </c>
      <c r="B368" s="30">
        <v>0</v>
      </c>
      <c r="C368" s="31">
        <v>0</v>
      </c>
      <c r="D368" s="31">
        <v>0</v>
      </c>
      <c r="E368" s="31">
        <v>0</v>
      </c>
      <c r="F368" s="32">
        <v>0</v>
      </c>
      <c r="G368" s="39">
        <v>0</v>
      </c>
      <c r="H368" s="40">
        <v>0</v>
      </c>
      <c r="I368" s="32">
        <v>0</v>
      </c>
      <c r="J368" s="40">
        <v>0</v>
      </c>
      <c r="K368" s="30">
        <v>0</v>
      </c>
      <c r="L368" s="30">
        <v>0</v>
      </c>
      <c r="O368" s="14"/>
      <c r="P368" s="14"/>
      <c r="Q368" s="14"/>
      <c r="R368" s="14"/>
      <c r="S368" s="14"/>
    </row>
    <row r="369" spans="1:23">
      <c r="A369" s="38">
        <v>7309</v>
      </c>
      <c r="B369" s="30">
        <v>21744350</v>
      </c>
      <c r="C369" s="31">
        <v>4</v>
      </c>
      <c r="D369" s="31">
        <v>12153431.320900001</v>
      </c>
      <c r="E369" s="31">
        <v>645699.24340000004</v>
      </c>
      <c r="F369" s="32">
        <v>38</v>
      </c>
      <c r="G369" s="39">
        <v>720152.11640000006</v>
      </c>
      <c r="H369" s="40">
        <v>389346.11129999999</v>
      </c>
      <c r="I369" s="32">
        <v>21</v>
      </c>
      <c r="J369" s="40">
        <v>22762.235400000001</v>
      </c>
      <c r="K369" s="30">
        <v>12896345.672700001</v>
      </c>
      <c r="L369" s="30">
        <v>13931391.027400002</v>
      </c>
      <c r="O369" s="14"/>
      <c r="P369" s="14"/>
      <c r="Q369" s="14"/>
      <c r="R369" s="14"/>
      <c r="S369" s="14"/>
    </row>
    <row r="370" spans="1:23">
      <c r="A370" s="38">
        <v>7313</v>
      </c>
      <c r="B370" s="30">
        <v>13593863</v>
      </c>
      <c r="C370" s="31">
        <v>1</v>
      </c>
      <c r="D370" s="31">
        <v>1495064.0000000002</v>
      </c>
      <c r="E370" s="31">
        <v>131402.152</v>
      </c>
      <c r="F370" s="32">
        <v>1</v>
      </c>
      <c r="G370" s="39">
        <v>8524.9560000000001</v>
      </c>
      <c r="H370" s="40">
        <v>19792.941299999999</v>
      </c>
      <c r="I370" s="32">
        <v>7</v>
      </c>
      <c r="J370" s="40">
        <v>5622.2457000000004</v>
      </c>
      <c r="K370" s="30">
        <v>1509211.2017000003</v>
      </c>
      <c r="L370" s="30">
        <v>1660406.2950000004</v>
      </c>
    </row>
    <row r="371" spans="1:23">
      <c r="A371" s="38">
        <v>7317</v>
      </c>
      <c r="B371" s="30">
        <v>22825026</v>
      </c>
      <c r="C371" s="31">
        <v>0</v>
      </c>
      <c r="D371" s="31">
        <v>0</v>
      </c>
      <c r="E371" s="31">
        <v>0</v>
      </c>
      <c r="F371" s="32">
        <v>8</v>
      </c>
      <c r="G371" s="39">
        <v>760246.76240000001</v>
      </c>
      <c r="H371" s="40">
        <v>160725.88679999998</v>
      </c>
      <c r="I371" s="32">
        <v>4</v>
      </c>
      <c r="J371" s="40">
        <v>2210.9955</v>
      </c>
      <c r="K371" s="30">
        <v>762457.75789999997</v>
      </c>
      <c r="L371" s="30">
        <v>923183.64469999995</v>
      </c>
      <c r="O371" s="14"/>
      <c r="P371" s="14"/>
      <c r="Q371" s="14"/>
      <c r="R371" s="14"/>
      <c r="S371" s="14"/>
    </row>
    <row r="372" spans="1:23">
      <c r="A372" s="38">
        <v>7327</v>
      </c>
      <c r="B372" s="30">
        <v>9232192</v>
      </c>
      <c r="C372" s="31">
        <v>1</v>
      </c>
      <c r="D372" s="31">
        <v>0</v>
      </c>
      <c r="E372" s="31">
        <v>15512</v>
      </c>
      <c r="F372" s="32">
        <v>3</v>
      </c>
      <c r="G372" s="39">
        <v>53530.949200000003</v>
      </c>
      <c r="H372" s="40">
        <v>37925.731699999997</v>
      </c>
      <c r="I372" s="32">
        <v>2</v>
      </c>
      <c r="J372" s="40">
        <v>22149.620699999999</v>
      </c>
      <c r="K372" s="30">
        <v>75680.569900000002</v>
      </c>
      <c r="L372" s="30">
        <v>129118.30160000001</v>
      </c>
      <c r="O372" s="14"/>
      <c r="P372" s="14"/>
      <c r="Q372" s="14"/>
      <c r="R372" s="14"/>
      <c r="S372" s="14"/>
    </row>
    <row r="373" spans="1:23">
      <c r="A373" s="38">
        <v>7350</v>
      </c>
      <c r="B373" s="30">
        <v>16172722</v>
      </c>
      <c r="C373" s="31">
        <v>0</v>
      </c>
      <c r="D373" s="31">
        <v>0</v>
      </c>
      <c r="E373" s="31">
        <v>0</v>
      </c>
      <c r="F373" s="32">
        <v>21</v>
      </c>
      <c r="G373" s="39">
        <v>703845.28879999998</v>
      </c>
      <c r="H373" s="40">
        <v>447236.91389999999</v>
      </c>
      <c r="I373" s="32">
        <v>28</v>
      </c>
      <c r="J373" s="40">
        <v>76172.835000000006</v>
      </c>
      <c r="K373" s="30">
        <v>780018.12379999994</v>
      </c>
      <c r="L373" s="30">
        <v>1227255.0377</v>
      </c>
      <c r="N373" s="21"/>
    </row>
    <row r="374" spans="1:23">
      <c r="A374" s="38">
        <v>8709</v>
      </c>
      <c r="B374" s="30">
        <v>23261282</v>
      </c>
      <c r="C374" s="31">
        <v>0</v>
      </c>
      <c r="D374" s="31">
        <v>0</v>
      </c>
      <c r="E374" s="31">
        <v>0</v>
      </c>
      <c r="F374" s="32">
        <v>11</v>
      </c>
      <c r="G374" s="39">
        <v>300213.69560000004</v>
      </c>
      <c r="H374" s="40">
        <v>530288.48380000005</v>
      </c>
      <c r="I374" s="32">
        <v>11</v>
      </c>
      <c r="J374" s="40">
        <v>9510.9534000000003</v>
      </c>
      <c r="K374" s="30">
        <v>309724.64900000003</v>
      </c>
      <c r="L374" s="30">
        <v>840013.13280000002</v>
      </c>
      <c r="N374" s="55"/>
      <c r="O374" s="14"/>
      <c r="P374" s="14"/>
      <c r="Q374" s="14"/>
      <c r="R374" s="14"/>
      <c r="S374" s="14"/>
    </row>
    <row r="375" spans="1:23" ht="13.5" thickBot="1">
      <c r="A375" s="74">
        <v>8726</v>
      </c>
      <c r="B375" s="30">
        <v>19903344</v>
      </c>
      <c r="C375" s="31">
        <v>0</v>
      </c>
      <c r="D375" s="31">
        <v>0</v>
      </c>
      <c r="E375" s="31">
        <v>0</v>
      </c>
      <c r="F375" s="32">
        <v>4</v>
      </c>
      <c r="G375" s="39">
        <v>84286.133600000001</v>
      </c>
      <c r="H375" s="40">
        <v>43318.692799999997</v>
      </c>
      <c r="I375" s="32">
        <v>3</v>
      </c>
      <c r="J375" s="40">
        <v>1200.2547</v>
      </c>
      <c r="K375" s="30">
        <v>85486.388300000006</v>
      </c>
      <c r="L375" s="30">
        <v>128805.08110000001</v>
      </c>
      <c r="O375" s="14"/>
      <c r="P375" s="14"/>
      <c r="Q375" s="14"/>
      <c r="R375" s="14"/>
      <c r="S375" s="14"/>
    </row>
    <row r="376" spans="1:23" ht="14.25" thickTop="1" thickBot="1">
      <c r="A376" s="56" t="s">
        <v>37</v>
      </c>
      <c r="B376" s="49">
        <v>239364581</v>
      </c>
      <c r="C376" s="57">
        <v>9</v>
      </c>
      <c r="D376" s="58">
        <v>16624027.7586</v>
      </c>
      <c r="E376" s="59">
        <v>1985233.5159999998</v>
      </c>
      <c r="F376" s="57">
        <v>167</v>
      </c>
      <c r="G376" s="58">
        <v>5058514.3816000009</v>
      </c>
      <c r="H376" s="59">
        <v>3757223.3357999995</v>
      </c>
      <c r="I376" s="57">
        <v>209</v>
      </c>
      <c r="J376" s="59">
        <v>422107.6884000001</v>
      </c>
      <c r="K376" s="49">
        <v>22104649.828600001</v>
      </c>
      <c r="L376" s="49">
        <v>27847106.680400003</v>
      </c>
      <c r="O376" s="14"/>
      <c r="P376" s="14"/>
      <c r="Q376" s="14"/>
      <c r="R376" s="14"/>
      <c r="S376" s="14"/>
    </row>
    <row r="377" spans="1:23" ht="13.5" thickTop="1">
      <c r="M377" s="21"/>
      <c r="P377" s="21"/>
      <c r="Q377" s="21"/>
      <c r="R377" s="21"/>
      <c r="S377" s="21"/>
      <c r="V377" s="21"/>
      <c r="W377" s="21"/>
    </row>
    <row r="378" spans="1:23" ht="13.5" thickBot="1">
      <c r="B378" s="35"/>
      <c r="M378" s="55"/>
      <c r="P378" s="55"/>
      <c r="Q378" s="55"/>
      <c r="R378" s="55"/>
      <c r="S378" s="55"/>
      <c r="V378" s="55"/>
      <c r="W378" s="55"/>
    </row>
    <row r="379" spans="1:23" ht="14.25" thickTop="1" thickBot="1">
      <c r="A379" s="56" t="s">
        <v>38</v>
      </c>
      <c r="B379" s="49">
        <v>251232871295</v>
      </c>
      <c r="C379" s="60">
        <v>2285</v>
      </c>
      <c r="D379" s="61">
        <v>1241421550.5074</v>
      </c>
      <c r="E379" s="59">
        <v>721872253.70390022</v>
      </c>
      <c r="F379" s="60">
        <v>41915</v>
      </c>
      <c r="G379" s="61">
        <v>2029975862.4198995</v>
      </c>
      <c r="H379" s="59">
        <v>1198744594.032701</v>
      </c>
      <c r="I379" s="60">
        <v>129613</v>
      </c>
      <c r="J379" s="59">
        <v>443376508.23749977</v>
      </c>
      <c r="K379" s="49">
        <v>3714773921.1648011</v>
      </c>
      <c r="L379" s="49">
        <v>5635390768.9013996</v>
      </c>
      <c r="O379" s="14"/>
      <c r="P379" s="14"/>
      <c r="Q379" s="14"/>
      <c r="R379" s="14"/>
      <c r="S379" s="14"/>
    </row>
    <row r="380" spans="1:23" ht="13.5" thickTop="1">
      <c r="O380" s="14"/>
      <c r="P380" s="14"/>
      <c r="Q380" s="14"/>
      <c r="R380" s="14"/>
      <c r="S380" s="14"/>
    </row>
    <row r="381" spans="1:23">
      <c r="O381" s="14"/>
      <c r="P381" s="14"/>
      <c r="Q381" s="14"/>
      <c r="R381" s="14"/>
      <c r="S381" s="14"/>
    </row>
    <row r="382" spans="1:23">
      <c r="B382" s="62"/>
      <c r="O382" s="14"/>
      <c r="P382" s="14"/>
      <c r="Q382" s="14"/>
      <c r="R382" s="14"/>
      <c r="S382" s="14"/>
    </row>
    <row r="383" spans="1:23">
      <c r="B383" s="35"/>
      <c r="O383" s="14"/>
      <c r="P383" s="14"/>
      <c r="Q383" s="14"/>
      <c r="R383" s="14"/>
      <c r="S383" s="14"/>
    </row>
    <row r="384" spans="1:23">
      <c r="O384" s="14"/>
      <c r="P384" s="14"/>
      <c r="Q384" s="14"/>
      <c r="R384" s="14"/>
      <c r="S384" s="14"/>
    </row>
    <row r="385" spans="1:19">
      <c r="A385" s="63" t="s">
        <v>39</v>
      </c>
      <c r="B385" s="64"/>
      <c r="C385" s="64"/>
      <c r="D385" s="64"/>
      <c r="E385" s="64"/>
      <c r="F385" s="64"/>
      <c r="G385" s="64"/>
      <c r="H385" s="64"/>
      <c r="I385" s="64"/>
      <c r="O385" s="14"/>
      <c r="P385" s="14"/>
      <c r="Q385" s="14"/>
      <c r="R385" s="14"/>
      <c r="S385" s="14"/>
    </row>
    <row r="386" spans="1:19">
      <c r="A386" s="65"/>
      <c r="B386" s="378" t="s">
        <v>40</v>
      </c>
      <c r="C386" s="379"/>
      <c r="D386" s="380"/>
      <c r="E386" s="378" t="s">
        <v>41</v>
      </c>
      <c r="F386" s="379"/>
      <c r="G386" s="66" t="s">
        <v>26</v>
      </c>
      <c r="H386" s="66" t="s">
        <v>27</v>
      </c>
      <c r="I386" s="67" t="s">
        <v>30</v>
      </c>
      <c r="O386" s="14"/>
      <c r="P386" s="14"/>
      <c r="Q386" s="14"/>
      <c r="R386" s="14"/>
      <c r="S386" s="14"/>
    </row>
    <row r="387" spans="1:19">
      <c r="A387" s="68" t="s">
        <v>42</v>
      </c>
      <c r="B387" s="69" t="s">
        <v>43</v>
      </c>
      <c r="C387" s="69" t="s">
        <v>44</v>
      </c>
      <c r="D387" s="69" t="s">
        <v>45</v>
      </c>
      <c r="E387" s="69" t="s">
        <v>46</v>
      </c>
      <c r="F387" s="69" t="s">
        <v>47</v>
      </c>
      <c r="G387" s="70" t="s">
        <v>30</v>
      </c>
      <c r="H387" s="70" t="s">
        <v>30</v>
      </c>
      <c r="I387" s="70" t="s">
        <v>48</v>
      </c>
      <c r="K387" s="21"/>
      <c r="O387" s="14"/>
      <c r="P387" s="14"/>
      <c r="Q387" s="14"/>
      <c r="R387" s="14"/>
      <c r="S387" s="14"/>
    </row>
    <row r="388" spans="1:19">
      <c r="A388" s="71" t="s">
        <v>36</v>
      </c>
      <c r="B388" s="72">
        <v>6.0515999999999996</v>
      </c>
      <c r="C388" s="72">
        <v>10.1706</v>
      </c>
      <c r="D388" s="72">
        <v>5.1889000000000003</v>
      </c>
      <c r="E388" s="72">
        <v>3.2206000000000001</v>
      </c>
      <c r="F388" s="72">
        <v>3.2246999999999999</v>
      </c>
      <c r="G388" s="72">
        <v>13.8268</v>
      </c>
      <c r="H388" s="72">
        <v>3.9723000000000002</v>
      </c>
      <c r="I388" s="72">
        <v>3.7938999999999998</v>
      </c>
      <c r="K388" s="55"/>
      <c r="O388" s="14"/>
      <c r="P388" s="14"/>
      <c r="Q388" s="14"/>
      <c r="R388" s="14"/>
      <c r="S388" s="14"/>
    </row>
    <row r="389" spans="1:19">
      <c r="A389" s="73" t="s">
        <v>37</v>
      </c>
      <c r="B389" s="72">
        <v>1.9390000000000001</v>
      </c>
      <c r="C389" s="72">
        <v>4.8752000000000004</v>
      </c>
      <c r="D389" s="72">
        <v>1.9390000000000001</v>
      </c>
      <c r="E389" s="72">
        <v>1.2661</v>
      </c>
      <c r="F389" s="72">
        <v>1.2303999999999999</v>
      </c>
      <c r="G389" s="72">
        <v>18.688300000000002</v>
      </c>
      <c r="H389" s="72">
        <v>1.5196000000000001</v>
      </c>
      <c r="I389" s="72">
        <v>1.4691000000000001</v>
      </c>
      <c r="O389" s="14"/>
      <c r="P389" s="14"/>
      <c r="Q389" s="14"/>
      <c r="R389" s="14"/>
      <c r="S389" s="14"/>
    </row>
    <row r="390" spans="1:19">
      <c r="O390" s="14"/>
      <c r="P390" s="14"/>
      <c r="Q390" s="14"/>
      <c r="R390" s="14"/>
      <c r="S390" s="14"/>
    </row>
    <row r="391" spans="1:19">
      <c r="O391" s="14"/>
      <c r="P391" s="14"/>
      <c r="Q391" s="14"/>
      <c r="R391" s="14"/>
      <c r="S391" s="14"/>
    </row>
    <row r="392" spans="1:19">
      <c r="O392" s="14"/>
      <c r="P392" s="14"/>
      <c r="Q392" s="14"/>
      <c r="R392" s="14"/>
      <c r="S392" s="14"/>
    </row>
    <row r="393" spans="1:19">
      <c r="O393" s="14"/>
      <c r="P393" s="14"/>
      <c r="Q393" s="14"/>
      <c r="R393" s="14"/>
      <c r="S393" s="14"/>
    </row>
    <row r="394" spans="1:19">
      <c r="O394" s="14"/>
      <c r="P394" s="14"/>
      <c r="Q394" s="14"/>
      <c r="R394" s="14"/>
      <c r="S394" s="14"/>
    </row>
    <row r="395" spans="1:19">
      <c r="O395" s="14"/>
      <c r="P395" s="14"/>
      <c r="Q395" s="14"/>
      <c r="R395" s="14"/>
      <c r="S395" s="14"/>
    </row>
    <row r="396" spans="1:19">
      <c r="O396" s="14"/>
      <c r="P396" s="14"/>
      <c r="Q396" s="14"/>
      <c r="R396" s="14"/>
      <c r="S396" s="14"/>
    </row>
    <row r="397" spans="1:19">
      <c r="O397" s="14"/>
      <c r="P397" s="14"/>
      <c r="Q397" s="14"/>
      <c r="R397" s="14"/>
      <c r="S397" s="14"/>
    </row>
    <row r="398" spans="1:19">
      <c r="O398" s="14"/>
      <c r="P398" s="14"/>
      <c r="Q398" s="14"/>
      <c r="R398" s="14"/>
      <c r="S398" s="14"/>
    </row>
    <row r="399" spans="1:19">
      <c r="O399" s="14"/>
      <c r="P399" s="14"/>
      <c r="Q399" s="14"/>
      <c r="R399" s="14"/>
      <c r="S399" s="14"/>
    </row>
    <row r="400" spans="1:19">
      <c r="O400" s="14"/>
      <c r="P400" s="14"/>
      <c r="Q400" s="14"/>
      <c r="R400" s="14"/>
      <c r="S400" s="14"/>
    </row>
    <row r="401" spans="15:19">
      <c r="O401" s="14"/>
      <c r="P401" s="14"/>
      <c r="Q401" s="14"/>
      <c r="R401" s="14"/>
      <c r="S401" s="14"/>
    </row>
    <row r="402" spans="15:19">
      <c r="O402" s="14"/>
      <c r="P402" s="14"/>
      <c r="Q402" s="14"/>
      <c r="R402" s="14"/>
      <c r="S402" s="14"/>
    </row>
    <row r="403" spans="15:19">
      <c r="O403" s="14"/>
      <c r="P403" s="14"/>
      <c r="Q403" s="14"/>
      <c r="R403" s="14"/>
      <c r="S403" s="14"/>
    </row>
    <row r="404" spans="15:19">
      <c r="O404" s="14"/>
      <c r="P404" s="14"/>
      <c r="Q404" s="14"/>
      <c r="R404" s="14"/>
      <c r="S404" s="14"/>
    </row>
    <row r="405" spans="15:19">
      <c r="O405" s="14"/>
      <c r="P405" s="14"/>
      <c r="Q405" s="14"/>
      <c r="R405" s="14"/>
      <c r="S405" s="14"/>
    </row>
    <row r="406" spans="15:19">
      <c r="O406" s="14"/>
      <c r="P406" s="14"/>
      <c r="Q406" s="14"/>
      <c r="R406" s="14"/>
      <c r="S406" s="14"/>
    </row>
    <row r="407" spans="15:19">
      <c r="O407" s="14"/>
      <c r="P407" s="14"/>
      <c r="Q407" s="14"/>
      <c r="R407" s="14"/>
      <c r="S407" s="14"/>
    </row>
    <row r="408" spans="15:19">
      <c r="O408" s="14"/>
      <c r="P408" s="14"/>
      <c r="Q408" s="14"/>
      <c r="R408" s="14"/>
      <c r="S408" s="14"/>
    </row>
    <row r="409" spans="15:19">
      <c r="O409" s="14"/>
      <c r="P409" s="14"/>
      <c r="Q409" s="14"/>
      <c r="R409" s="14"/>
      <c r="S409" s="14"/>
    </row>
    <row r="410" spans="15:19">
      <c r="O410" s="14"/>
      <c r="P410" s="14"/>
      <c r="Q410" s="14"/>
      <c r="R410" s="14"/>
      <c r="S410" s="14"/>
    </row>
    <row r="411" spans="15:19">
      <c r="O411" s="14"/>
      <c r="P411" s="14"/>
      <c r="Q411" s="14"/>
      <c r="R411" s="14"/>
      <c r="S411" s="14"/>
    </row>
    <row r="412" spans="15:19">
      <c r="O412" s="14"/>
      <c r="P412" s="14"/>
      <c r="Q412" s="14"/>
      <c r="R412" s="14"/>
      <c r="S412" s="14"/>
    </row>
    <row r="413" spans="15:19">
      <c r="O413" s="14"/>
      <c r="P413" s="14"/>
      <c r="Q413" s="14"/>
      <c r="R413" s="14"/>
      <c r="S413" s="14"/>
    </row>
    <row r="414" spans="15:19">
      <c r="O414" s="14"/>
      <c r="P414" s="14"/>
      <c r="Q414" s="14"/>
      <c r="R414" s="14"/>
      <c r="S414" s="14"/>
    </row>
    <row r="415" spans="15:19">
      <c r="O415" s="14"/>
      <c r="P415" s="14"/>
      <c r="Q415" s="14"/>
      <c r="R415" s="14"/>
      <c r="S415" s="14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1" man="1"/>
    <brk id="370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25"/>
  <sheetViews>
    <sheetView zoomScale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7" customWidth="1"/>
    <col min="2" max="2" width="14.7109375" style="37" customWidth="1"/>
    <col min="3" max="3" width="10.7109375" style="37" customWidth="1"/>
    <col min="4" max="5" width="12.7109375" style="37" customWidth="1"/>
    <col min="6" max="6" width="8.7109375" style="37" customWidth="1"/>
    <col min="7" max="8" width="12.7109375" style="37" customWidth="1"/>
    <col min="9" max="9" width="7.7109375" style="37" customWidth="1"/>
    <col min="10" max="12" width="12.7109375" style="37" customWidth="1"/>
    <col min="13" max="13" width="2.7109375" style="37" customWidth="1"/>
    <col min="14" max="14" width="9.140625" style="37"/>
    <col min="15" max="17" width="12.7109375" style="37" customWidth="1"/>
    <col min="18" max="256" width="9.140625" style="37"/>
    <col min="257" max="257" width="6.7109375" style="37" customWidth="1"/>
    <col min="258" max="258" width="14.7109375" style="37" customWidth="1"/>
    <col min="259" max="259" width="10.7109375" style="37" customWidth="1"/>
    <col min="260" max="261" width="12.7109375" style="37" customWidth="1"/>
    <col min="262" max="262" width="8.7109375" style="37" customWidth="1"/>
    <col min="263" max="264" width="12.7109375" style="37" customWidth="1"/>
    <col min="265" max="265" width="7.7109375" style="37" customWidth="1"/>
    <col min="266" max="268" width="12.7109375" style="37" customWidth="1"/>
    <col min="269" max="269" width="2.7109375" style="37" customWidth="1"/>
    <col min="270" max="270" width="9.140625" style="37"/>
    <col min="271" max="273" width="12.7109375" style="37" customWidth="1"/>
    <col min="274" max="512" width="9.140625" style="37"/>
    <col min="513" max="513" width="6.7109375" style="37" customWidth="1"/>
    <col min="514" max="514" width="14.7109375" style="37" customWidth="1"/>
    <col min="515" max="515" width="10.7109375" style="37" customWidth="1"/>
    <col min="516" max="517" width="12.7109375" style="37" customWidth="1"/>
    <col min="518" max="518" width="8.7109375" style="37" customWidth="1"/>
    <col min="519" max="520" width="12.7109375" style="37" customWidth="1"/>
    <col min="521" max="521" width="7.7109375" style="37" customWidth="1"/>
    <col min="522" max="524" width="12.7109375" style="37" customWidth="1"/>
    <col min="525" max="525" width="2.7109375" style="37" customWidth="1"/>
    <col min="526" max="526" width="9.140625" style="37"/>
    <col min="527" max="529" width="12.7109375" style="37" customWidth="1"/>
    <col min="530" max="768" width="9.140625" style="37"/>
    <col min="769" max="769" width="6.7109375" style="37" customWidth="1"/>
    <col min="770" max="770" width="14.7109375" style="37" customWidth="1"/>
    <col min="771" max="771" width="10.7109375" style="37" customWidth="1"/>
    <col min="772" max="773" width="12.7109375" style="37" customWidth="1"/>
    <col min="774" max="774" width="8.7109375" style="37" customWidth="1"/>
    <col min="775" max="776" width="12.7109375" style="37" customWidth="1"/>
    <col min="777" max="777" width="7.7109375" style="37" customWidth="1"/>
    <col min="778" max="780" width="12.7109375" style="37" customWidth="1"/>
    <col min="781" max="781" width="2.7109375" style="37" customWidth="1"/>
    <col min="782" max="782" width="9.140625" style="37"/>
    <col min="783" max="785" width="12.7109375" style="37" customWidth="1"/>
    <col min="786" max="1024" width="9.140625" style="37"/>
    <col min="1025" max="1025" width="6.7109375" style="37" customWidth="1"/>
    <col min="1026" max="1026" width="14.7109375" style="37" customWidth="1"/>
    <col min="1027" max="1027" width="10.7109375" style="37" customWidth="1"/>
    <col min="1028" max="1029" width="12.7109375" style="37" customWidth="1"/>
    <col min="1030" max="1030" width="8.7109375" style="37" customWidth="1"/>
    <col min="1031" max="1032" width="12.7109375" style="37" customWidth="1"/>
    <col min="1033" max="1033" width="7.7109375" style="37" customWidth="1"/>
    <col min="1034" max="1036" width="12.7109375" style="37" customWidth="1"/>
    <col min="1037" max="1037" width="2.7109375" style="37" customWidth="1"/>
    <col min="1038" max="1038" width="9.140625" style="37"/>
    <col min="1039" max="1041" width="12.7109375" style="37" customWidth="1"/>
    <col min="1042" max="1280" width="9.140625" style="37"/>
    <col min="1281" max="1281" width="6.7109375" style="37" customWidth="1"/>
    <col min="1282" max="1282" width="14.7109375" style="37" customWidth="1"/>
    <col min="1283" max="1283" width="10.7109375" style="37" customWidth="1"/>
    <col min="1284" max="1285" width="12.7109375" style="37" customWidth="1"/>
    <col min="1286" max="1286" width="8.7109375" style="37" customWidth="1"/>
    <col min="1287" max="1288" width="12.7109375" style="37" customWidth="1"/>
    <col min="1289" max="1289" width="7.7109375" style="37" customWidth="1"/>
    <col min="1290" max="1292" width="12.7109375" style="37" customWidth="1"/>
    <col min="1293" max="1293" width="2.7109375" style="37" customWidth="1"/>
    <col min="1294" max="1294" width="9.140625" style="37"/>
    <col min="1295" max="1297" width="12.7109375" style="37" customWidth="1"/>
    <col min="1298" max="1536" width="9.140625" style="37"/>
    <col min="1537" max="1537" width="6.7109375" style="37" customWidth="1"/>
    <col min="1538" max="1538" width="14.7109375" style="37" customWidth="1"/>
    <col min="1539" max="1539" width="10.7109375" style="37" customWidth="1"/>
    <col min="1540" max="1541" width="12.7109375" style="37" customWidth="1"/>
    <col min="1542" max="1542" width="8.7109375" style="37" customWidth="1"/>
    <col min="1543" max="1544" width="12.7109375" style="37" customWidth="1"/>
    <col min="1545" max="1545" width="7.7109375" style="37" customWidth="1"/>
    <col min="1546" max="1548" width="12.7109375" style="37" customWidth="1"/>
    <col min="1549" max="1549" width="2.7109375" style="37" customWidth="1"/>
    <col min="1550" max="1550" width="9.140625" style="37"/>
    <col min="1551" max="1553" width="12.7109375" style="37" customWidth="1"/>
    <col min="1554" max="1792" width="9.140625" style="37"/>
    <col min="1793" max="1793" width="6.7109375" style="37" customWidth="1"/>
    <col min="1794" max="1794" width="14.7109375" style="37" customWidth="1"/>
    <col min="1795" max="1795" width="10.7109375" style="37" customWidth="1"/>
    <col min="1796" max="1797" width="12.7109375" style="37" customWidth="1"/>
    <col min="1798" max="1798" width="8.7109375" style="37" customWidth="1"/>
    <col min="1799" max="1800" width="12.7109375" style="37" customWidth="1"/>
    <col min="1801" max="1801" width="7.7109375" style="37" customWidth="1"/>
    <col min="1802" max="1804" width="12.7109375" style="37" customWidth="1"/>
    <col min="1805" max="1805" width="2.7109375" style="37" customWidth="1"/>
    <col min="1806" max="1806" width="9.140625" style="37"/>
    <col min="1807" max="1809" width="12.7109375" style="37" customWidth="1"/>
    <col min="1810" max="2048" width="9.140625" style="37"/>
    <col min="2049" max="2049" width="6.7109375" style="37" customWidth="1"/>
    <col min="2050" max="2050" width="14.7109375" style="37" customWidth="1"/>
    <col min="2051" max="2051" width="10.7109375" style="37" customWidth="1"/>
    <col min="2052" max="2053" width="12.7109375" style="37" customWidth="1"/>
    <col min="2054" max="2054" width="8.7109375" style="37" customWidth="1"/>
    <col min="2055" max="2056" width="12.7109375" style="37" customWidth="1"/>
    <col min="2057" max="2057" width="7.7109375" style="37" customWidth="1"/>
    <col min="2058" max="2060" width="12.7109375" style="37" customWidth="1"/>
    <col min="2061" max="2061" width="2.7109375" style="37" customWidth="1"/>
    <col min="2062" max="2062" width="9.140625" style="37"/>
    <col min="2063" max="2065" width="12.7109375" style="37" customWidth="1"/>
    <col min="2066" max="2304" width="9.140625" style="37"/>
    <col min="2305" max="2305" width="6.7109375" style="37" customWidth="1"/>
    <col min="2306" max="2306" width="14.7109375" style="37" customWidth="1"/>
    <col min="2307" max="2307" width="10.7109375" style="37" customWidth="1"/>
    <col min="2308" max="2309" width="12.7109375" style="37" customWidth="1"/>
    <col min="2310" max="2310" width="8.7109375" style="37" customWidth="1"/>
    <col min="2311" max="2312" width="12.7109375" style="37" customWidth="1"/>
    <col min="2313" max="2313" width="7.7109375" style="37" customWidth="1"/>
    <col min="2314" max="2316" width="12.7109375" style="37" customWidth="1"/>
    <col min="2317" max="2317" width="2.7109375" style="37" customWidth="1"/>
    <col min="2318" max="2318" width="9.140625" style="37"/>
    <col min="2319" max="2321" width="12.7109375" style="37" customWidth="1"/>
    <col min="2322" max="2560" width="9.140625" style="37"/>
    <col min="2561" max="2561" width="6.7109375" style="37" customWidth="1"/>
    <col min="2562" max="2562" width="14.7109375" style="37" customWidth="1"/>
    <col min="2563" max="2563" width="10.7109375" style="37" customWidth="1"/>
    <col min="2564" max="2565" width="12.7109375" style="37" customWidth="1"/>
    <col min="2566" max="2566" width="8.7109375" style="37" customWidth="1"/>
    <col min="2567" max="2568" width="12.7109375" style="37" customWidth="1"/>
    <col min="2569" max="2569" width="7.7109375" style="37" customWidth="1"/>
    <col min="2570" max="2572" width="12.7109375" style="37" customWidth="1"/>
    <col min="2573" max="2573" width="2.7109375" style="37" customWidth="1"/>
    <col min="2574" max="2574" width="9.140625" style="37"/>
    <col min="2575" max="2577" width="12.7109375" style="37" customWidth="1"/>
    <col min="2578" max="2816" width="9.140625" style="37"/>
    <col min="2817" max="2817" width="6.7109375" style="37" customWidth="1"/>
    <col min="2818" max="2818" width="14.7109375" style="37" customWidth="1"/>
    <col min="2819" max="2819" width="10.7109375" style="37" customWidth="1"/>
    <col min="2820" max="2821" width="12.7109375" style="37" customWidth="1"/>
    <col min="2822" max="2822" width="8.7109375" style="37" customWidth="1"/>
    <col min="2823" max="2824" width="12.7109375" style="37" customWidth="1"/>
    <col min="2825" max="2825" width="7.7109375" style="37" customWidth="1"/>
    <col min="2826" max="2828" width="12.7109375" style="37" customWidth="1"/>
    <col min="2829" max="2829" width="2.7109375" style="37" customWidth="1"/>
    <col min="2830" max="2830" width="9.140625" style="37"/>
    <col min="2831" max="2833" width="12.7109375" style="37" customWidth="1"/>
    <col min="2834" max="3072" width="9.140625" style="37"/>
    <col min="3073" max="3073" width="6.7109375" style="37" customWidth="1"/>
    <col min="3074" max="3074" width="14.7109375" style="37" customWidth="1"/>
    <col min="3075" max="3075" width="10.7109375" style="37" customWidth="1"/>
    <col min="3076" max="3077" width="12.7109375" style="37" customWidth="1"/>
    <col min="3078" max="3078" width="8.7109375" style="37" customWidth="1"/>
    <col min="3079" max="3080" width="12.7109375" style="37" customWidth="1"/>
    <col min="3081" max="3081" width="7.7109375" style="37" customWidth="1"/>
    <col min="3082" max="3084" width="12.7109375" style="37" customWidth="1"/>
    <col min="3085" max="3085" width="2.7109375" style="37" customWidth="1"/>
    <col min="3086" max="3086" width="9.140625" style="37"/>
    <col min="3087" max="3089" width="12.7109375" style="37" customWidth="1"/>
    <col min="3090" max="3328" width="9.140625" style="37"/>
    <col min="3329" max="3329" width="6.7109375" style="37" customWidth="1"/>
    <col min="3330" max="3330" width="14.7109375" style="37" customWidth="1"/>
    <col min="3331" max="3331" width="10.7109375" style="37" customWidth="1"/>
    <col min="3332" max="3333" width="12.7109375" style="37" customWidth="1"/>
    <col min="3334" max="3334" width="8.7109375" style="37" customWidth="1"/>
    <col min="3335" max="3336" width="12.7109375" style="37" customWidth="1"/>
    <col min="3337" max="3337" width="7.7109375" style="37" customWidth="1"/>
    <col min="3338" max="3340" width="12.7109375" style="37" customWidth="1"/>
    <col min="3341" max="3341" width="2.7109375" style="37" customWidth="1"/>
    <col min="3342" max="3342" width="9.140625" style="37"/>
    <col min="3343" max="3345" width="12.7109375" style="37" customWidth="1"/>
    <col min="3346" max="3584" width="9.140625" style="37"/>
    <col min="3585" max="3585" width="6.7109375" style="37" customWidth="1"/>
    <col min="3586" max="3586" width="14.7109375" style="37" customWidth="1"/>
    <col min="3587" max="3587" width="10.7109375" style="37" customWidth="1"/>
    <col min="3588" max="3589" width="12.7109375" style="37" customWidth="1"/>
    <col min="3590" max="3590" width="8.7109375" style="37" customWidth="1"/>
    <col min="3591" max="3592" width="12.7109375" style="37" customWidth="1"/>
    <col min="3593" max="3593" width="7.7109375" style="37" customWidth="1"/>
    <col min="3594" max="3596" width="12.7109375" style="37" customWidth="1"/>
    <col min="3597" max="3597" width="2.7109375" style="37" customWidth="1"/>
    <col min="3598" max="3598" width="9.140625" style="37"/>
    <col min="3599" max="3601" width="12.7109375" style="37" customWidth="1"/>
    <col min="3602" max="3840" width="9.140625" style="37"/>
    <col min="3841" max="3841" width="6.7109375" style="37" customWidth="1"/>
    <col min="3842" max="3842" width="14.7109375" style="37" customWidth="1"/>
    <col min="3843" max="3843" width="10.7109375" style="37" customWidth="1"/>
    <col min="3844" max="3845" width="12.7109375" style="37" customWidth="1"/>
    <col min="3846" max="3846" width="8.7109375" style="37" customWidth="1"/>
    <col min="3847" max="3848" width="12.7109375" style="37" customWidth="1"/>
    <col min="3849" max="3849" width="7.7109375" style="37" customWidth="1"/>
    <col min="3850" max="3852" width="12.7109375" style="37" customWidth="1"/>
    <col min="3853" max="3853" width="2.7109375" style="37" customWidth="1"/>
    <col min="3854" max="3854" width="9.140625" style="37"/>
    <col min="3855" max="3857" width="12.7109375" style="37" customWidth="1"/>
    <col min="3858" max="4096" width="9.140625" style="37"/>
    <col min="4097" max="4097" width="6.7109375" style="37" customWidth="1"/>
    <col min="4098" max="4098" width="14.7109375" style="37" customWidth="1"/>
    <col min="4099" max="4099" width="10.7109375" style="37" customWidth="1"/>
    <col min="4100" max="4101" width="12.7109375" style="37" customWidth="1"/>
    <col min="4102" max="4102" width="8.7109375" style="37" customWidth="1"/>
    <col min="4103" max="4104" width="12.7109375" style="37" customWidth="1"/>
    <col min="4105" max="4105" width="7.7109375" style="37" customWidth="1"/>
    <col min="4106" max="4108" width="12.7109375" style="37" customWidth="1"/>
    <col min="4109" max="4109" width="2.7109375" style="37" customWidth="1"/>
    <col min="4110" max="4110" width="9.140625" style="37"/>
    <col min="4111" max="4113" width="12.7109375" style="37" customWidth="1"/>
    <col min="4114" max="4352" width="9.140625" style="37"/>
    <col min="4353" max="4353" width="6.7109375" style="37" customWidth="1"/>
    <col min="4354" max="4354" width="14.7109375" style="37" customWidth="1"/>
    <col min="4355" max="4355" width="10.7109375" style="37" customWidth="1"/>
    <col min="4356" max="4357" width="12.7109375" style="37" customWidth="1"/>
    <col min="4358" max="4358" width="8.7109375" style="37" customWidth="1"/>
    <col min="4359" max="4360" width="12.7109375" style="37" customWidth="1"/>
    <col min="4361" max="4361" width="7.7109375" style="37" customWidth="1"/>
    <col min="4362" max="4364" width="12.7109375" style="37" customWidth="1"/>
    <col min="4365" max="4365" width="2.7109375" style="37" customWidth="1"/>
    <col min="4366" max="4366" width="9.140625" style="37"/>
    <col min="4367" max="4369" width="12.7109375" style="37" customWidth="1"/>
    <col min="4370" max="4608" width="9.140625" style="37"/>
    <col min="4609" max="4609" width="6.7109375" style="37" customWidth="1"/>
    <col min="4610" max="4610" width="14.7109375" style="37" customWidth="1"/>
    <col min="4611" max="4611" width="10.7109375" style="37" customWidth="1"/>
    <col min="4612" max="4613" width="12.7109375" style="37" customWidth="1"/>
    <col min="4614" max="4614" width="8.7109375" style="37" customWidth="1"/>
    <col min="4615" max="4616" width="12.7109375" style="37" customWidth="1"/>
    <col min="4617" max="4617" width="7.7109375" style="37" customWidth="1"/>
    <col min="4618" max="4620" width="12.7109375" style="37" customWidth="1"/>
    <col min="4621" max="4621" width="2.7109375" style="37" customWidth="1"/>
    <col min="4622" max="4622" width="9.140625" style="37"/>
    <col min="4623" max="4625" width="12.7109375" style="37" customWidth="1"/>
    <col min="4626" max="4864" width="9.140625" style="37"/>
    <col min="4865" max="4865" width="6.7109375" style="37" customWidth="1"/>
    <col min="4866" max="4866" width="14.7109375" style="37" customWidth="1"/>
    <col min="4867" max="4867" width="10.7109375" style="37" customWidth="1"/>
    <col min="4868" max="4869" width="12.7109375" style="37" customWidth="1"/>
    <col min="4870" max="4870" width="8.7109375" style="37" customWidth="1"/>
    <col min="4871" max="4872" width="12.7109375" style="37" customWidth="1"/>
    <col min="4873" max="4873" width="7.7109375" style="37" customWidth="1"/>
    <col min="4874" max="4876" width="12.7109375" style="37" customWidth="1"/>
    <col min="4877" max="4877" width="2.7109375" style="37" customWidth="1"/>
    <col min="4878" max="4878" width="9.140625" style="37"/>
    <col min="4879" max="4881" width="12.7109375" style="37" customWidth="1"/>
    <col min="4882" max="5120" width="9.140625" style="37"/>
    <col min="5121" max="5121" width="6.7109375" style="37" customWidth="1"/>
    <col min="5122" max="5122" width="14.7109375" style="37" customWidth="1"/>
    <col min="5123" max="5123" width="10.7109375" style="37" customWidth="1"/>
    <col min="5124" max="5125" width="12.7109375" style="37" customWidth="1"/>
    <col min="5126" max="5126" width="8.7109375" style="37" customWidth="1"/>
    <col min="5127" max="5128" width="12.7109375" style="37" customWidth="1"/>
    <col min="5129" max="5129" width="7.7109375" style="37" customWidth="1"/>
    <col min="5130" max="5132" width="12.7109375" style="37" customWidth="1"/>
    <col min="5133" max="5133" width="2.7109375" style="37" customWidth="1"/>
    <col min="5134" max="5134" width="9.140625" style="37"/>
    <col min="5135" max="5137" width="12.7109375" style="37" customWidth="1"/>
    <col min="5138" max="5376" width="9.140625" style="37"/>
    <col min="5377" max="5377" width="6.7109375" style="37" customWidth="1"/>
    <col min="5378" max="5378" width="14.7109375" style="37" customWidth="1"/>
    <col min="5379" max="5379" width="10.7109375" style="37" customWidth="1"/>
    <col min="5380" max="5381" width="12.7109375" style="37" customWidth="1"/>
    <col min="5382" max="5382" width="8.7109375" style="37" customWidth="1"/>
    <col min="5383" max="5384" width="12.7109375" style="37" customWidth="1"/>
    <col min="5385" max="5385" width="7.7109375" style="37" customWidth="1"/>
    <col min="5386" max="5388" width="12.7109375" style="37" customWidth="1"/>
    <col min="5389" max="5389" width="2.7109375" style="37" customWidth="1"/>
    <col min="5390" max="5390" width="9.140625" style="37"/>
    <col min="5391" max="5393" width="12.7109375" style="37" customWidth="1"/>
    <col min="5394" max="5632" width="9.140625" style="37"/>
    <col min="5633" max="5633" width="6.7109375" style="37" customWidth="1"/>
    <col min="5634" max="5634" width="14.7109375" style="37" customWidth="1"/>
    <col min="5635" max="5635" width="10.7109375" style="37" customWidth="1"/>
    <col min="5636" max="5637" width="12.7109375" style="37" customWidth="1"/>
    <col min="5638" max="5638" width="8.7109375" style="37" customWidth="1"/>
    <col min="5639" max="5640" width="12.7109375" style="37" customWidth="1"/>
    <col min="5641" max="5641" width="7.7109375" style="37" customWidth="1"/>
    <col min="5642" max="5644" width="12.7109375" style="37" customWidth="1"/>
    <col min="5645" max="5645" width="2.7109375" style="37" customWidth="1"/>
    <col min="5646" max="5646" width="9.140625" style="37"/>
    <col min="5647" max="5649" width="12.7109375" style="37" customWidth="1"/>
    <col min="5650" max="5888" width="9.140625" style="37"/>
    <col min="5889" max="5889" width="6.7109375" style="37" customWidth="1"/>
    <col min="5890" max="5890" width="14.7109375" style="37" customWidth="1"/>
    <col min="5891" max="5891" width="10.7109375" style="37" customWidth="1"/>
    <col min="5892" max="5893" width="12.7109375" style="37" customWidth="1"/>
    <col min="5894" max="5894" width="8.7109375" style="37" customWidth="1"/>
    <col min="5895" max="5896" width="12.7109375" style="37" customWidth="1"/>
    <col min="5897" max="5897" width="7.7109375" style="37" customWidth="1"/>
    <col min="5898" max="5900" width="12.7109375" style="37" customWidth="1"/>
    <col min="5901" max="5901" width="2.7109375" style="37" customWidth="1"/>
    <col min="5902" max="5902" width="9.140625" style="37"/>
    <col min="5903" max="5905" width="12.7109375" style="37" customWidth="1"/>
    <col min="5906" max="6144" width="9.140625" style="37"/>
    <col min="6145" max="6145" width="6.7109375" style="37" customWidth="1"/>
    <col min="6146" max="6146" width="14.7109375" style="37" customWidth="1"/>
    <col min="6147" max="6147" width="10.7109375" style="37" customWidth="1"/>
    <col min="6148" max="6149" width="12.7109375" style="37" customWidth="1"/>
    <col min="6150" max="6150" width="8.7109375" style="37" customWidth="1"/>
    <col min="6151" max="6152" width="12.7109375" style="37" customWidth="1"/>
    <col min="6153" max="6153" width="7.7109375" style="37" customWidth="1"/>
    <col min="6154" max="6156" width="12.7109375" style="37" customWidth="1"/>
    <col min="6157" max="6157" width="2.7109375" style="37" customWidth="1"/>
    <col min="6158" max="6158" width="9.140625" style="37"/>
    <col min="6159" max="6161" width="12.7109375" style="37" customWidth="1"/>
    <col min="6162" max="6400" width="9.140625" style="37"/>
    <col min="6401" max="6401" width="6.7109375" style="37" customWidth="1"/>
    <col min="6402" max="6402" width="14.7109375" style="37" customWidth="1"/>
    <col min="6403" max="6403" width="10.7109375" style="37" customWidth="1"/>
    <col min="6404" max="6405" width="12.7109375" style="37" customWidth="1"/>
    <col min="6406" max="6406" width="8.7109375" style="37" customWidth="1"/>
    <col min="6407" max="6408" width="12.7109375" style="37" customWidth="1"/>
    <col min="6409" max="6409" width="7.7109375" style="37" customWidth="1"/>
    <col min="6410" max="6412" width="12.7109375" style="37" customWidth="1"/>
    <col min="6413" max="6413" width="2.7109375" style="37" customWidth="1"/>
    <col min="6414" max="6414" width="9.140625" style="37"/>
    <col min="6415" max="6417" width="12.7109375" style="37" customWidth="1"/>
    <col min="6418" max="6656" width="9.140625" style="37"/>
    <col min="6657" max="6657" width="6.7109375" style="37" customWidth="1"/>
    <col min="6658" max="6658" width="14.7109375" style="37" customWidth="1"/>
    <col min="6659" max="6659" width="10.7109375" style="37" customWidth="1"/>
    <col min="6660" max="6661" width="12.7109375" style="37" customWidth="1"/>
    <col min="6662" max="6662" width="8.7109375" style="37" customWidth="1"/>
    <col min="6663" max="6664" width="12.7109375" style="37" customWidth="1"/>
    <col min="6665" max="6665" width="7.7109375" style="37" customWidth="1"/>
    <col min="6666" max="6668" width="12.7109375" style="37" customWidth="1"/>
    <col min="6669" max="6669" width="2.7109375" style="37" customWidth="1"/>
    <col min="6670" max="6670" width="9.140625" style="37"/>
    <col min="6671" max="6673" width="12.7109375" style="37" customWidth="1"/>
    <col min="6674" max="6912" width="9.140625" style="37"/>
    <col min="6913" max="6913" width="6.7109375" style="37" customWidth="1"/>
    <col min="6914" max="6914" width="14.7109375" style="37" customWidth="1"/>
    <col min="6915" max="6915" width="10.7109375" style="37" customWidth="1"/>
    <col min="6916" max="6917" width="12.7109375" style="37" customWidth="1"/>
    <col min="6918" max="6918" width="8.7109375" style="37" customWidth="1"/>
    <col min="6919" max="6920" width="12.7109375" style="37" customWidth="1"/>
    <col min="6921" max="6921" width="7.7109375" style="37" customWidth="1"/>
    <col min="6922" max="6924" width="12.7109375" style="37" customWidth="1"/>
    <col min="6925" max="6925" width="2.7109375" style="37" customWidth="1"/>
    <col min="6926" max="6926" width="9.140625" style="37"/>
    <col min="6927" max="6929" width="12.7109375" style="37" customWidth="1"/>
    <col min="6930" max="7168" width="9.140625" style="37"/>
    <col min="7169" max="7169" width="6.7109375" style="37" customWidth="1"/>
    <col min="7170" max="7170" width="14.7109375" style="37" customWidth="1"/>
    <col min="7171" max="7171" width="10.7109375" style="37" customWidth="1"/>
    <col min="7172" max="7173" width="12.7109375" style="37" customWidth="1"/>
    <col min="7174" max="7174" width="8.7109375" style="37" customWidth="1"/>
    <col min="7175" max="7176" width="12.7109375" style="37" customWidth="1"/>
    <col min="7177" max="7177" width="7.7109375" style="37" customWidth="1"/>
    <col min="7178" max="7180" width="12.7109375" style="37" customWidth="1"/>
    <col min="7181" max="7181" width="2.7109375" style="37" customWidth="1"/>
    <col min="7182" max="7182" width="9.140625" style="37"/>
    <col min="7183" max="7185" width="12.7109375" style="37" customWidth="1"/>
    <col min="7186" max="7424" width="9.140625" style="37"/>
    <col min="7425" max="7425" width="6.7109375" style="37" customWidth="1"/>
    <col min="7426" max="7426" width="14.7109375" style="37" customWidth="1"/>
    <col min="7427" max="7427" width="10.7109375" style="37" customWidth="1"/>
    <col min="7428" max="7429" width="12.7109375" style="37" customWidth="1"/>
    <col min="7430" max="7430" width="8.7109375" style="37" customWidth="1"/>
    <col min="7431" max="7432" width="12.7109375" style="37" customWidth="1"/>
    <col min="7433" max="7433" width="7.7109375" style="37" customWidth="1"/>
    <col min="7434" max="7436" width="12.7109375" style="37" customWidth="1"/>
    <col min="7437" max="7437" width="2.7109375" style="37" customWidth="1"/>
    <col min="7438" max="7438" width="9.140625" style="37"/>
    <col min="7439" max="7441" width="12.7109375" style="37" customWidth="1"/>
    <col min="7442" max="7680" width="9.140625" style="37"/>
    <col min="7681" max="7681" width="6.7109375" style="37" customWidth="1"/>
    <col min="7682" max="7682" width="14.7109375" style="37" customWidth="1"/>
    <col min="7683" max="7683" width="10.7109375" style="37" customWidth="1"/>
    <col min="7684" max="7685" width="12.7109375" style="37" customWidth="1"/>
    <col min="7686" max="7686" width="8.7109375" style="37" customWidth="1"/>
    <col min="7687" max="7688" width="12.7109375" style="37" customWidth="1"/>
    <col min="7689" max="7689" width="7.7109375" style="37" customWidth="1"/>
    <col min="7690" max="7692" width="12.7109375" style="37" customWidth="1"/>
    <col min="7693" max="7693" width="2.7109375" style="37" customWidth="1"/>
    <col min="7694" max="7694" width="9.140625" style="37"/>
    <col min="7695" max="7697" width="12.7109375" style="37" customWidth="1"/>
    <col min="7698" max="7936" width="9.140625" style="37"/>
    <col min="7937" max="7937" width="6.7109375" style="37" customWidth="1"/>
    <col min="7938" max="7938" width="14.7109375" style="37" customWidth="1"/>
    <col min="7939" max="7939" width="10.7109375" style="37" customWidth="1"/>
    <col min="7940" max="7941" width="12.7109375" style="37" customWidth="1"/>
    <col min="7942" max="7942" width="8.7109375" style="37" customWidth="1"/>
    <col min="7943" max="7944" width="12.7109375" style="37" customWidth="1"/>
    <col min="7945" max="7945" width="7.7109375" style="37" customWidth="1"/>
    <col min="7946" max="7948" width="12.7109375" style="37" customWidth="1"/>
    <col min="7949" max="7949" width="2.7109375" style="37" customWidth="1"/>
    <col min="7950" max="7950" width="9.140625" style="37"/>
    <col min="7951" max="7953" width="12.7109375" style="37" customWidth="1"/>
    <col min="7954" max="8192" width="9.140625" style="37"/>
    <col min="8193" max="8193" width="6.7109375" style="37" customWidth="1"/>
    <col min="8194" max="8194" width="14.7109375" style="37" customWidth="1"/>
    <col min="8195" max="8195" width="10.7109375" style="37" customWidth="1"/>
    <col min="8196" max="8197" width="12.7109375" style="37" customWidth="1"/>
    <col min="8198" max="8198" width="8.7109375" style="37" customWidth="1"/>
    <col min="8199" max="8200" width="12.7109375" style="37" customWidth="1"/>
    <col min="8201" max="8201" width="7.7109375" style="37" customWidth="1"/>
    <col min="8202" max="8204" width="12.7109375" style="37" customWidth="1"/>
    <col min="8205" max="8205" width="2.7109375" style="37" customWidth="1"/>
    <col min="8206" max="8206" width="9.140625" style="37"/>
    <col min="8207" max="8209" width="12.7109375" style="37" customWidth="1"/>
    <col min="8210" max="8448" width="9.140625" style="37"/>
    <col min="8449" max="8449" width="6.7109375" style="37" customWidth="1"/>
    <col min="8450" max="8450" width="14.7109375" style="37" customWidth="1"/>
    <col min="8451" max="8451" width="10.7109375" style="37" customWidth="1"/>
    <col min="8452" max="8453" width="12.7109375" style="37" customWidth="1"/>
    <col min="8454" max="8454" width="8.7109375" style="37" customWidth="1"/>
    <col min="8455" max="8456" width="12.7109375" style="37" customWidth="1"/>
    <col min="8457" max="8457" width="7.7109375" style="37" customWidth="1"/>
    <col min="8458" max="8460" width="12.7109375" style="37" customWidth="1"/>
    <col min="8461" max="8461" width="2.7109375" style="37" customWidth="1"/>
    <col min="8462" max="8462" width="9.140625" style="37"/>
    <col min="8463" max="8465" width="12.7109375" style="37" customWidth="1"/>
    <col min="8466" max="8704" width="9.140625" style="37"/>
    <col min="8705" max="8705" width="6.7109375" style="37" customWidth="1"/>
    <col min="8706" max="8706" width="14.7109375" style="37" customWidth="1"/>
    <col min="8707" max="8707" width="10.7109375" style="37" customWidth="1"/>
    <col min="8708" max="8709" width="12.7109375" style="37" customWidth="1"/>
    <col min="8710" max="8710" width="8.7109375" style="37" customWidth="1"/>
    <col min="8711" max="8712" width="12.7109375" style="37" customWidth="1"/>
    <col min="8713" max="8713" width="7.7109375" style="37" customWidth="1"/>
    <col min="8714" max="8716" width="12.7109375" style="37" customWidth="1"/>
    <col min="8717" max="8717" width="2.7109375" style="37" customWidth="1"/>
    <col min="8718" max="8718" width="9.140625" style="37"/>
    <col min="8719" max="8721" width="12.7109375" style="37" customWidth="1"/>
    <col min="8722" max="8960" width="9.140625" style="37"/>
    <col min="8961" max="8961" width="6.7109375" style="37" customWidth="1"/>
    <col min="8962" max="8962" width="14.7109375" style="37" customWidth="1"/>
    <col min="8963" max="8963" width="10.7109375" style="37" customWidth="1"/>
    <col min="8964" max="8965" width="12.7109375" style="37" customWidth="1"/>
    <col min="8966" max="8966" width="8.7109375" style="37" customWidth="1"/>
    <col min="8967" max="8968" width="12.7109375" style="37" customWidth="1"/>
    <col min="8969" max="8969" width="7.7109375" style="37" customWidth="1"/>
    <col min="8970" max="8972" width="12.7109375" style="37" customWidth="1"/>
    <col min="8973" max="8973" width="2.7109375" style="37" customWidth="1"/>
    <col min="8974" max="8974" width="9.140625" style="37"/>
    <col min="8975" max="8977" width="12.7109375" style="37" customWidth="1"/>
    <col min="8978" max="9216" width="9.140625" style="37"/>
    <col min="9217" max="9217" width="6.7109375" style="37" customWidth="1"/>
    <col min="9218" max="9218" width="14.7109375" style="37" customWidth="1"/>
    <col min="9219" max="9219" width="10.7109375" style="37" customWidth="1"/>
    <col min="9220" max="9221" width="12.7109375" style="37" customWidth="1"/>
    <col min="9222" max="9222" width="8.7109375" style="37" customWidth="1"/>
    <col min="9223" max="9224" width="12.7109375" style="37" customWidth="1"/>
    <col min="9225" max="9225" width="7.7109375" style="37" customWidth="1"/>
    <col min="9226" max="9228" width="12.7109375" style="37" customWidth="1"/>
    <col min="9229" max="9229" width="2.7109375" style="37" customWidth="1"/>
    <col min="9230" max="9230" width="9.140625" style="37"/>
    <col min="9231" max="9233" width="12.7109375" style="37" customWidth="1"/>
    <col min="9234" max="9472" width="9.140625" style="37"/>
    <col min="9473" max="9473" width="6.7109375" style="37" customWidth="1"/>
    <col min="9474" max="9474" width="14.7109375" style="37" customWidth="1"/>
    <col min="9475" max="9475" width="10.7109375" style="37" customWidth="1"/>
    <col min="9476" max="9477" width="12.7109375" style="37" customWidth="1"/>
    <col min="9478" max="9478" width="8.7109375" style="37" customWidth="1"/>
    <col min="9479" max="9480" width="12.7109375" style="37" customWidth="1"/>
    <col min="9481" max="9481" width="7.7109375" style="37" customWidth="1"/>
    <col min="9482" max="9484" width="12.7109375" style="37" customWidth="1"/>
    <col min="9485" max="9485" width="2.7109375" style="37" customWidth="1"/>
    <col min="9486" max="9486" width="9.140625" style="37"/>
    <col min="9487" max="9489" width="12.7109375" style="37" customWidth="1"/>
    <col min="9490" max="9728" width="9.140625" style="37"/>
    <col min="9729" max="9729" width="6.7109375" style="37" customWidth="1"/>
    <col min="9730" max="9730" width="14.7109375" style="37" customWidth="1"/>
    <col min="9731" max="9731" width="10.7109375" style="37" customWidth="1"/>
    <col min="9732" max="9733" width="12.7109375" style="37" customWidth="1"/>
    <col min="9734" max="9734" width="8.7109375" style="37" customWidth="1"/>
    <col min="9735" max="9736" width="12.7109375" style="37" customWidth="1"/>
    <col min="9737" max="9737" width="7.7109375" style="37" customWidth="1"/>
    <col min="9738" max="9740" width="12.7109375" style="37" customWidth="1"/>
    <col min="9741" max="9741" width="2.7109375" style="37" customWidth="1"/>
    <col min="9742" max="9742" width="9.140625" style="37"/>
    <col min="9743" max="9745" width="12.7109375" style="37" customWidth="1"/>
    <col min="9746" max="9984" width="9.140625" style="37"/>
    <col min="9985" max="9985" width="6.7109375" style="37" customWidth="1"/>
    <col min="9986" max="9986" width="14.7109375" style="37" customWidth="1"/>
    <col min="9987" max="9987" width="10.7109375" style="37" customWidth="1"/>
    <col min="9988" max="9989" width="12.7109375" style="37" customWidth="1"/>
    <col min="9990" max="9990" width="8.7109375" style="37" customWidth="1"/>
    <col min="9991" max="9992" width="12.7109375" style="37" customWidth="1"/>
    <col min="9993" max="9993" width="7.7109375" style="37" customWidth="1"/>
    <col min="9994" max="9996" width="12.7109375" style="37" customWidth="1"/>
    <col min="9997" max="9997" width="2.7109375" style="37" customWidth="1"/>
    <col min="9998" max="9998" width="9.140625" style="37"/>
    <col min="9999" max="10001" width="12.7109375" style="37" customWidth="1"/>
    <col min="10002" max="10240" width="9.140625" style="37"/>
    <col min="10241" max="10241" width="6.7109375" style="37" customWidth="1"/>
    <col min="10242" max="10242" width="14.7109375" style="37" customWidth="1"/>
    <col min="10243" max="10243" width="10.7109375" style="37" customWidth="1"/>
    <col min="10244" max="10245" width="12.7109375" style="37" customWidth="1"/>
    <col min="10246" max="10246" width="8.7109375" style="37" customWidth="1"/>
    <col min="10247" max="10248" width="12.7109375" style="37" customWidth="1"/>
    <col min="10249" max="10249" width="7.7109375" style="37" customWidth="1"/>
    <col min="10250" max="10252" width="12.7109375" style="37" customWidth="1"/>
    <col min="10253" max="10253" width="2.7109375" style="37" customWidth="1"/>
    <col min="10254" max="10254" width="9.140625" style="37"/>
    <col min="10255" max="10257" width="12.7109375" style="37" customWidth="1"/>
    <col min="10258" max="10496" width="9.140625" style="37"/>
    <col min="10497" max="10497" width="6.7109375" style="37" customWidth="1"/>
    <col min="10498" max="10498" width="14.7109375" style="37" customWidth="1"/>
    <col min="10499" max="10499" width="10.7109375" style="37" customWidth="1"/>
    <col min="10500" max="10501" width="12.7109375" style="37" customWidth="1"/>
    <col min="10502" max="10502" width="8.7109375" style="37" customWidth="1"/>
    <col min="10503" max="10504" width="12.7109375" style="37" customWidth="1"/>
    <col min="10505" max="10505" width="7.7109375" style="37" customWidth="1"/>
    <col min="10506" max="10508" width="12.7109375" style="37" customWidth="1"/>
    <col min="10509" max="10509" width="2.7109375" style="37" customWidth="1"/>
    <col min="10510" max="10510" width="9.140625" style="37"/>
    <col min="10511" max="10513" width="12.7109375" style="37" customWidth="1"/>
    <col min="10514" max="10752" width="9.140625" style="37"/>
    <col min="10753" max="10753" width="6.7109375" style="37" customWidth="1"/>
    <col min="10754" max="10754" width="14.7109375" style="37" customWidth="1"/>
    <col min="10755" max="10755" width="10.7109375" style="37" customWidth="1"/>
    <col min="10756" max="10757" width="12.7109375" style="37" customWidth="1"/>
    <col min="10758" max="10758" width="8.7109375" style="37" customWidth="1"/>
    <col min="10759" max="10760" width="12.7109375" style="37" customWidth="1"/>
    <col min="10761" max="10761" width="7.7109375" style="37" customWidth="1"/>
    <col min="10762" max="10764" width="12.7109375" style="37" customWidth="1"/>
    <col min="10765" max="10765" width="2.7109375" style="37" customWidth="1"/>
    <col min="10766" max="10766" width="9.140625" style="37"/>
    <col min="10767" max="10769" width="12.7109375" style="37" customWidth="1"/>
    <col min="10770" max="11008" width="9.140625" style="37"/>
    <col min="11009" max="11009" width="6.7109375" style="37" customWidth="1"/>
    <col min="11010" max="11010" width="14.7109375" style="37" customWidth="1"/>
    <col min="11011" max="11011" width="10.7109375" style="37" customWidth="1"/>
    <col min="11012" max="11013" width="12.7109375" style="37" customWidth="1"/>
    <col min="11014" max="11014" width="8.7109375" style="37" customWidth="1"/>
    <col min="11015" max="11016" width="12.7109375" style="37" customWidth="1"/>
    <col min="11017" max="11017" width="7.7109375" style="37" customWidth="1"/>
    <col min="11018" max="11020" width="12.7109375" style="37" customWidth="1"/>
    <col min="11021" max="11021" width="2.7109375" style="37" customWidth="1"/>
    <col min="11022" max="11022" width="9.140625" style="37"/>
    <col min="11023" max="11025" width="12.7109375" style="37" customWidth="1"/>
    <col min="11026" max="11264" width="9.140625" style="37"/>
    <col min="11265" max="11265" width="6.7109375" style="37" customWidth="1"/>
    <col min="11266" max="11266" width="14.7109375" style="37" customWidth="1"/>
    <col min="11267" max="11267" width="10.7109375" style="37" customWidth="1"/>
    <col min="11268" max="11269" width="12.7109375" style="37" customWidth="1"/>
    <col min="11270" max="11270" width="8.7109375" style="37" customWidth="1"/>
    <col min="11271" max="11272" width="12.7109375" style="37" customWidth="1"/>
    <col min="11273" max="11273" width="7.7109375" style="37" customWidth="1"/>
    <col min="11274" max="11276" width="12.7109375" style="37" customWidth="1"/>
    <col min="11277" max="11277" width="2.7109375" style="37" customWidth="1"/>
    <col min="11278" max="11278" width="9.140625" style="37"/>
    <col min="11279" max="11281" width="12.7109375" style="37" customWidth="1"/>
    <col min="11282" max="11520" width="9.140625" style="37"/>
    <col min="11521" max="11521" width="6.7109375" style="37" customWidth="1"/>
    <col min="11522" max="11522" width="14.7109375" style="37" customWidth="1"/>
    <col min="11523" max="11523" width="10.7109375" style="37" customWidth="1"/>
    <col min="11524" max="11525" width="12.7109375" style="37" customWidth="1"/>
    <col min="11526" max="11526" width="8.7109375" style="37" customWidth="1"/>
    <col min="11527" max="11528" width="12.7109375" style="37" customWidth="1"/>
    <col min="11529" max="11529" width="7.7109375" style="37" customWidth="1"/>
    <col min="11530" max="11532" width="12.7109375" style="37" customWidth="1"/>
    <col min="11533" max="11533" width="2.7109375" style="37" customWidth="1"/>
    <col min="11534" max="11534" width="9.140625" style="37"/>
    <col min="11535" max="11537" width="12.7109375" style="37" customWidth="1"/>
    <col min="11538" max="11776" width="9.140625" style="37"/>
    <col min="11777" max="11777" width="6.7109375" style="37" customWidth="1"/>
    <col min="11778" max="11778" width="14.7109375" style="37" customWidth="1"/>
    <col min="11779" max="11779" width="10.7109375" style="37" customWidth="1"/>
    <col min="11780" max="11781" width="12.7109375" style="37" customWidth="1"/>
    <col min="11782" max="11782" width="8.7109375" style="37" customWidth="1"/>
    <col min="11783" max="11784" width="12.7109375" style="37" customWidth="1"/>
    <col min="11785" max="11785" width="7.7109375" style="37" customWidth="1"/>
    <col min="11786" max="11788" width="12.7109375" style="37" customWidth="1"/>
    <col min="11789" max="11789" width="2.7109375" style="37" customWidth="1"/>
    <col min="11790" max="11790" width="9.140625" style="37"/>
    <col min="11791" max="11793" width="12.7109375" style="37" customWidth="1"/>
    <col min="11794" max="12032" width="9.140625" style="37"/>
    <col min="12033" max="12033" width="6.7109375" style="37" customWidth="1"/>
    <col min="12034" max="12034" width="14.7109375" style="37" customWidth="1"/>
    <col min="12035" max="12035" width="10.7109375" style="37" customWidth="1"/>
    <col min="12036" max="12037" width="12.7109375" style="37" customWidth="1"/>
    <col min="12038" max="12038" width="8.7109375" style="37" customWidth="1"/>
    <col min="12039" max="12040" width="12.7109375" style="37" customWidth="1"/>
    <col min="12041" max="12041" width="7.7109375" style="37" customWidth="1"/>
    <col min="12042" max="12044" width="12.7109375" style="37" customWidth="1"/>
    <col min="12045" max="12045" width="2.7109375" style="37" customWidth="1"/>
    <col min="12046" max="12046" width="9.140625" style="37"/>
    <col min="12047" max="12049" width="12.7109375" style="37" customWidth="1"/>
    <col min="12050" max="12288" width="9.140625" style="37"/>
    <col min="12289" max="12289" width="6.7109375" style="37" customWidth="1"/>
    <col min="12290" max="12290" width="14.7109375" style="37" customWidth="1"/>
    <col min="12291" max="12291" width="10.7109375" style="37" customWidth="1"/>
    <col min="12292" max="12293" width="12.7109375" style="37" customWidth="1"/>
    <col min="12294" max="12294" width="8.7109375" style="37" customWidth="1"/>
    <col min="12295" max="12296" width="12.7109375" style="37" customWidth="1"/>
    <col min="12297" max="12297" width="7.7109375" style="37" customWidth="1"/>
    <col min="12298" max="12300" width="12.7109375" style="37" customWidth="1"/>
    <col min="12301" max="12301" width="2.7109375" style="37" customWidth="1"/>
    <col min="12302" max="12302" width="9.140625" style="37"/>
    <col min="12303" max="12305" width="12.7109375" style="37" customWidth="1"/>
    <col min="12306" max="12544" width="9.140625" style="37"/>
    <col min="12545" max="12545" width="6.7109375" style="37" customWidth="1"/>
    <col min="12546" max="12546" width="14.7109375" style="37" customWidth="1"/>
    <col min="12547" max="12547" width="10.7109375" style="37" customWidth="1"/>
    <col min="12548" max="12549" width="12.7109375" style="37" customWidth="1"/>
    <col min="12550" max="12550" width="8.7109375" style="37" customWidth="1"/>
    <col min="12551" max="12552" width="12.7109375" style="37" customWidth="1"/>
    <col min="12553" max="12553" width="7.7109375" style="37" customWidth="1"/>
    <col min="12554" max="12556" width="12.7109375" style="37" customWidth="1"/>
    <col min="12557" max="12557" width="2.7109375" style="37" customWidth="1"/>
    <col min="12558" max="12558" width="9.140625" style="37"/>
    <col min="12559" max="12561" width="12.7109375" style="37" customWidth="1"/>
    <col min="12562" max="12800" width="9.140625" style="37"/>
    <col min="12801" max="12801" width="6.7109375" style="37" customWidth="1"/>
    <col min="12802" max="12802" width="14.7109375" style="37" customWidth="1"/>
    <col min="12803" max="12803" width="10.7109375" style="37" customWidth="1"/>
    <col min="12804" max="12805" width="12.7109375" style="37" customWidth="1"/>
    <col min="12806" max="12806" width="8.7109375" style="37" customWidth="1"/>
    <col min="12807" max="12808" width="12.7109375" style="37" customWidth="1"/>
    <col min="12809" max="12809" width="7.7109375" style="37" customWidth="1"/>
    <col min="12810" max="12812" width="12.7109375" style="37" customWidth="1"/>
    <col min="12813" max="12813" width="2.7109375" style="37" customWidth="1"/>
    <col min="12814" max="12814" width="9.140625" style="37"/>
    <col min="12815" max="12817" width="12.7109375" style="37" customWidth="1"/>
    <col min="12818" max="13056" width="9.140625" style="37"/>
    <col min="13057" max="13057" width="6.7109375" style="37" customWidth="1"/>
    <col min="13058" max="13058" width="14.7109375" style="37" customWidth="1"/>
    <col min="13059" max="13059" width="10.7109375" style="37" customWidth="1"/>
    <col min="13060" max="13061" width="12.7109375" style="37" customWidth="1"/>
    <col min="13062" max="13062" width="8.7109375" style="37" customWidth="1"/>
    <col min="13063" max="13064" width="12.7109375" style="37" customWidth="1"/>
    <col min="13065" max="13065" width="7.7109375" style="37" customWidth="1"/>
    <col min="13066" max="13068" width="12.7109375" style="37" customWidth="1"/>
    <col min="13069" max="13069" width="2.7109375" style="37" customWidth="1"/>
    <col min="13070" max="13070" width="9.140625" style="37"/>
    <col min="13071" max="13073" width="12.7109375" style="37" customWidth="1"/>
    <col min="13074" max="13312" width="9.140625" style="37"/>
    <col min="13313" max="13313" width="6.7109375" style="37" customWidth="1"/>
    <col min="13314" max="13314" width="14.7109375" style="37" customWidth="1"/>
    <col min="13315" max="13315" width="10.7109375" style="37" customWidth="1"/>
    <col min="13316" max="13317" width="12.7109375" style="37" customWidth="1"/>
    <col min="13318" max="13318" width="8.7109375" style="37" customWidth="1"/>
    <col min="13319" max="13320" width="12.7109375" style="37" customWidth="1"/>
    <col min="13321" max="13321" width="7.7109375" style="37" customWidth="1"/>
    <col min="13322" max="13324" width="12.7109375" style="37" customWidth="1"/>
    <col min="13325" max="13325" width="2.7109375" style="37" customWidth="1"/>
    <col min="13326" max="13326" width="9.140625" style="37"/>
    <col min="13327" max="13329" width="12.7109375" style="37" customWidth="1"/>
    <col min="13330" max="13568" width="9.140625" style="37"/>
    <col min="13569" max="13569" width="6.7109375" style="37" customWidth="1"/>
    <col min="13570" max="13570" width="14.7109375" style="37" customWidth="1"/>
    <col min="13571" max="13571" width="10.7109375" style="37" customWidth="1"/>
    <col min="13572" max="13573" width="12.7109375" style="37" customWidth="1"/>
    <col min="13574" max="13574" width="8.7109375" style="37" customWidth="1"/>
    <col min="13575" max="13576" width="12.7109375" style="37" customWidth="1"/>
    <col min="13577" max="13577" width="7.7109375" style="37" customWidth="1"/>
    <col min="13578" max="13580" width="12.7109375" style="37" customWidth="1"/>
    <col min="13581" max="13581" width="2.7109375" style="37" customWidth="1"/>
    <col min="13582" max="13582" width="9.140625" style="37"/>
    <col min="13583" max="13585" width="12.7109375" style="37" customWidth="1"/>
    <col min="13586" max="13824" width="9.140625" style="37"/>
    <col min="13825" max="13825" width="6.7109375" style="37" customWidth="1"/>
    <col min="13826" max="13826" width="14.7109375" style="37" customWidth="1"/>
    <col min="13827" max="13827" width="10.7109375" style="37" customWidth="1"/>
    <col min="13828" max="13829" width="12.7109375" style="37" customWidth="1"/>
    <col min="13830" max="13830" width="8.7109375" style="37" customWidth="1"/>
    <col min="13831" max="13832" width="12.7109375" style="37" customWidth="1"/>
    <col min="13833" max="13833" width="7.7109375" style="37" customWidth="1"/>
    <col min="13834" max="13836" width="12.7109375" style="37" customWidth="1"/>
    <col min="13837" max="13837" width="2.7109375" style="37" customWidth="1"/>
    <col min="13838" max="13838" width="9.140625" style="37"/>
    <col min="13839" max="13841" width="12.7109375" style="37" customWidth="1"/>
    <col min="13842" max="14080" width="9.140625" style="37"/>
    <col min="14081" max="14081" width="6.7109375" style="37" customWidth="1"/>
    <col min="14082" max="14082" width="14.7109375" style="37" customWidth="1"/>
    <col min="14083" max="14083" width="10.7109375" style="37" customWidth="1"/>
    <col min="14084" max="14085" width="12.7109375" style="37" customWidth="1"/>
    <col min="14086" max="14086" width="8.7109375" style="37" customWidth="1"/>
    <col min="14087" max="14088" width="12.7109375" style="37" customWidth="1"/>
    <col min="14089" max="14089" width="7.7109375" style="37" customWidth="1"/>
    <col min="14090" max="14092" width="12.7109375" style="37" customWidth="1"/>
    <col min="14093" max="14093" width="2.7109375" style="37" customWidth="1"/>
    <col min="14094" max="14094" width="9.140625" style="37"/>
    <col min="14095" max="14097" width="12.7109375" style="37" customWidth="1"/>
    <col min="14098" max="14336" width="9.140625" style="37"/>
    <col min="14337" max="14337" width="6.7109375" style="37" customWidth="1"/>
    <col min="14338" max="14338" width="14.7109375" style="37" customWidth="1"/>
    <col min="14339" max="14339" width="10.7109375" style="37" customWidth="1"/>
    <col min="14340" max="14341" width="12.7109375" style="37" customWidth="1"/>
    <col min="14342" max="14342" width="8.7109375" style="37" customWidth="1"/>
    <col min="14343" max="14344" width="12.7109375" style="37" customWidth="1"/>
    <col min="14345" max="14345" width="7.7109375" style="37" customWidth="1"/>
    <col min="14346" max="14348" width="12.7109375" style="37" customWidth="1"/>
    <col min="14349" max="14349" width="2.7109375" style="37" customWidth="1"/>
    <col min="14350" max="14350" width="9.140625" style="37"/>
    <col min="14351" max="14353" width="12.7109375" style="37" customWidth="1"/>
    <col min="14354" max="14592" width="9.140625" style="37"/>
    <col min="14593" max="14593" width="6.7109375" style="37" customWidth="1"/>
    <col min="14594" max="14594" width="14.7109375" style="37" customWidth="1"/>
    <col min="14595" max="14595" width="10.7109375" style="37" customWidth="1"/>
    <col min="14596" max="14597" width="12.7109375" style="37" customWidth="1"/>
    <col min="14598" max="14598" width="8.7109375" style="37" customWidth="1"/>
    <col min="14599" max="14600" width="12.7109375" style="37" customWidth="1"/>
    <col min="14601" max="14601" width="7.7109375" style="37" customWidth="1"/>
    <col min="14602" max="14604" width="12.7109375" style="37" customWidth="1"/>
    <col min="14605" max="14605" width="2.7109375" style="37" customWidth="1"/>
    <col min="14606" max="14606" width="9.140625" style="37"/>
    <col min="14607" max="14609" width="12.7109375" style="37" customWidth="1"/>
    <col min="14610" max="14848" width="9.140625" style="37"/>
    <col min="14849" max="14849" width="6.7109375" style="37" customWidth="1"/>
    <col min="14850" max="14850" width="14.7109375" style="37" customWidth="1"/>
    <col min="14851" max="14851" width="10.7109375" style="37" customWidth="1"/>
    <col min="14852" max="14853" width="12.7109375" style="37" customWidth="1"/>
    <col min="14854" max="14854" width="8.7109375" style="37" customWidth="1"/>
    <col min="14855" max="14856" width="12.7109375" style="37" customWidth="1"/>
    <col min="14857" max="14857" width="7.7109375" style="37" customWidth="1"/>
    <col min="14858" max="14860" width="12.7109375" style="37" customWidth="1"/>
    <col min="14861" max="14861" width="2.7109375" style="37" customWidth="1"/>
    <col min="14862" max="14862" width="9.140625" style="37"/>
    <col min="14863" max="14865" width="12.7109375" style="37" customWidth="1"/>
    <col min="14866" max="15104" width="9.140625" style="37"/>
    <col min="15105" max="15105" width="6.7109375" style="37" customWidth="1"/>
    <col min="15106" max="15106" width="14.7109375" style="37" customWidth="1"/>
    <col min="15107" max="15107" width="10.7109375" style="37" customWidth="1"/>
    <col min="15108" max="15109" width="12.7109375" style="37" customWidth="1"/>
    <col min="15110" max="15110" width="8.7109375" style="37" customWidth="1"/>
    <col min="15111" max="15112" width="12.7109375" style="37" customWidth="1"/>
    <col min="15113" max="15113" width="7.7109375" style="37" customWidth="1"/>
    <col min="15114" max="15116" width="12.7109375" style="37" customWidth="1"/>
    <col min="15117" max="15117" width="2.7109375" style="37" customWidth="1"/>
    <col min="15118" max="15118" width="9.140625" style="37"/>
    <col min="15119" max="15121" width="12.7109375" style="37" customWidth="1"/>
    <col min="15122" max="15360" width="9.140625" style="37"/>
    <col min="15361" max="15361" width="6.7109375" style="37" customWidth="1"/>
    <col min="15362" max="15362" width="14.7109375" style="37" customWidth="1"/>
    <col min="15363" max="15363" width="10.7109375" style="37" customWidth="1"/>
    <col min="15364" max="15365" width="12.7109375" style="37" customWidth="1"/>
    <col min="15366" max="15366" width="8.7109375" style="37" customWidth="1"/>
    <col min="15367" max="15368" width="12.7109375" style="37" customWidth="1"/>
    <col min="15369" max="15369" width="7.7109375" style="37" customWidth="1"/>
    <col min="15370" max="15372" width="12.7109375" style="37" customWidth="1"/>
    <col min="15373" max="15373" width="2.7109375" style="37" customWidth="1"/>
    <col min="15374" max="15374" width="9.140625" style="37"/>
    <col min="15375" max="15377" width="12.7109375" style="37" customWidth="1"/>
    <col min="15378" max="15616" width="9.140625" style="37"/>
    <col min="15617" max="15617" width="6.7109375" style="37" customWidth="1"/>
    <col min="15618" max="15618" width="14.7109375" style="37" customWidth="1"/>
    <col min="15619" max="15619" width="10.7109375" style="37" customWidth="1"/>
    <col min="15620" max="15621" width="12.7109375" style="37" customWidth="1"/>
    <col min="15622" max="15622" width="8.7109375" style="37" customWidth="1"/>
    <col min="15623" max="15624" width="12.7109375" style="37" customWidth="1"/>
    <col min="15625" max="15625" width="7.7109375" style="37" customWidth="1"/>
    <col min="15626" max="15628" width="12.7109375" style="37" customWidth="1"/>
    <col min="15629" max="15629" width="2.7109375" style="37" customWidth="1"/>
    <col min="15630" max="15630" width="9.140625" style="37"/>
    <col min="15631" max="15633" width="12.7109375" style="37" customWidth="1"/>
    <col min="15634" max="15872" width="9.140625" style="37"/>
    <col min="15873" max="15873" width="6.7109375" style="37" customWidth="1"/>
    <col min="15874" max="15874" width="14.7109375" style="37" customWidth="1"/>
    <col min="15875" max="15875" width="10.7109375" style="37" customWidth="1"/>
    <col min="15876" max="15877" width="12.7109375" style="37" customWidth="1"/>
    <col min="15878" max="15878" width="8.7109375" style="37" customWidth="1"/>
    <col min="15879" max="15880" width="12.7109375" style="37" customWidth="1"/>
    <col min="15881" max="15881" width="7.7109375" style="37" customWidth="1"/>
    <col min="15882" max="15884" width="12.7109375" style="37" customWidth="1"/>
    <col min="15885" max="15885" width="2.7109375" style="37" customWidth="1"/>
    <col min="15886" max="15886" width="9.140625" style="37"/>
    <col min="15887" max="15889" width="12.7109375" style="37" customWidth="1"/>
    <col min="15890" max="16128" width="9.140625" style="37"/>
    <col min="16129" max="16129" width="6.7109375" style="37" customWidth="1"/>
    <col min="16130" max="16130" width="14.7109375" style="37" customWidth="1"/>
    <col min="16131" max="16131" width="10.7109375" style="37" customWidth="1"/>
    <col min="16132" max="16133" width="12.7109375" style="37" customWidth="1"/>
    <col min="16134" max="16134" width="8.7109375" style="37" customWidth="1"/>
    <col min="16135" max="16136" width="12.7109375" style="37" customWidth="1"/>
    <col min="16137" max="16137" width="7.7109375" style="37" customWidth="1"/>
    <col min="16138" max="16140" width="12.7109375" style="37" customWidth="1"/>
    <col min="16141" max="16141" width="2.7109375" style="37" customWidth="1"/>
    <col min="16142" max="16142" width="9.140625" style="37"/>
    <col min="16143" max="16145" width="12.7109375" style="37" customWidth="1"/>
    <col min="16146" max="16384" width="9.140625" style="37"/>
  </cols>
  <sheetData>
    <row r="1" spans="1:35" s="3" customFormat="1">
      <c r="A1" s="2"/>
      <c r="B1" s="2"/>
      <c r="L1" s="4"/>
    </row>
    <row r="2" spans="1:35" s="3" customFormat="1" ht="15.75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35" s="3" customFormat="1" ht="15.75">
      <c r="A3" s="5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35" s="3" customFormat="1" ht="15.75">
      <c r="A4" s="5" t="s">
        <v>145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35" s="3" customFormat="1" ht="16.5" thickBo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35" s="3" customFormat="1" ht="13.5" thickTop="1">
      <c r="A6" s="8"/>
      <c r="B6" s="8"/>
      <c r="C6" s="9" t="s">
        <v>26</v>
      </c>
      <c r="D6" s="10"/>
      <c r="E6" s="11"/>
      <c r="F6" s="9" t="s">
        <v>27</v>
      </c>
      <c r="G6" s="10"/>
      <c r="H6" s="11"/>
      <c r="I6" s="12" t="s">
        <v>28</v>
      </c>
      <c r="J6" s="11"/>
      <c r="K6" s="8"/>
      <c r="L6" s="13"/>
      <c r="O6" s="14"/>
      <c r="P6" s="14"/>
      <c r="Q6" s="14"/>
    </row>
    <row r="7" spans="1:35" s="3" customFormat="1">
      <c r="A7" s="15" t="s">
        <v>29</v>
      </c>
      <c r="B7" s="15"/>
      <c r="C7" s="16"/>
      <c r="D7" s="17"/>
      <c r="E7" s="18"/>
      <c r="F7" s="16"/>
      <c r="G7" s="17"/>
      <c r="H7" s="18"/>
      <c r="I7" s="16"/>
      <c r="J7" s="18"/>
      <c r="K7" s="15" t="s">
        <v>30</v>
      </c>
      <c r="L7" s="19" t="s">
        <v>31</v>
      </c>
      <c r="N7" s="20"/>
      <c r="O7" s="21"/>
      <c r="P7" s="21"/>
      <c r="Q7" s="22"/>
      <c r="R7" s="21"/>
      <c r="S7" s="21"/>
      <c r="T7" s="22"/>
      <c r="U7" s="21"/>
      <c r="V7" s="21"/>
      <c r="W7" s="22"/>
      <c r="X7" s="21"/>
      <c r="Y7" s="21"/>
      <c r="Z7" s="22"/>
      <c r="AA7" s="21"/>
      <c r="AB7" s="21"/>
      <c r="AC7" s="21"/>
      <c r="AD7" s="21"/>
      <c r="AE7" s="22"/>
      <c r="AF7" s="22"/>
      <c r="AG7" s="21"/>
      <c r="AH7" s="21"/>
      <c r="AI7" s="22"/>
    </row>
    <row r="8" spans="1:35" s="3" customFormat="1" ht="13.5" thickBot="1">
      <c r="A8" s="23" t="s">
        <v>32</v>
      </c>
      <c r="B8" s="23" t="s">
        <v>3</v>
      </c>
      <c r="C8" s="24" t="s">
        <v>33</v>
      </c>
      <c r="D8" s="25" t="s">
        <v>30</v>
      </c>
      <c r="E8" s="26" t="s">
        <v>34</v>
      </c>
      <c r="F8" s="24" t="s">
        <v>33</v>
      </c>
      <c r="G8" s="25" t="s">
        <v>30</v>
      </c>
      <c r="H8" s="26" t="s">
        <v>34</v>
      </c>
      <c r="I8" s="24" t="s">
        <v>33</v>
      </c>
      <c r="J8" s="26" t="s">
        <v>30</v>
      </c>
      <c r="K8" s="23" t="s">
        <v>35</v>
      </c>
      <c r="L8" s="26" t="s">
        <v>35</v>
      </c>
      <c r="N8" s="20"/>
      <c r="O8" s="27"/>
      <c r="P8" s="27"/>
      <c r="Q8" s="28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 ht="13.5" thickTop="1">
      <c r="A9" s="38">
        <v>5</v>
      </c>
      <c r="B9" s="30">
        <v>368591037</v>
      </c>
      <c r="C9" s="30">
        <v>12</v>
      </c>
      <c r="D9" s="30">
        <v>6102005.3308000006</v>
      </c>
      <c r="E9" s="30">
        <v>7060361.9029000001</v>
      </c>
      <c r="F9" s="30">
        <v>232</v>
      </c>
      <c r="G9" s="30">
        <v>6233058.6008000001</v>
      </c>
      <c r="H9" s="30">
        <v>3503841.7289</v>
      </c>
      <c r="I9" s="30">
        <v>729</v>
      </c>
      <c r="J9" s="30">
        <v>1953095.6222999999</v>
      </c>
      <c r="K9" s="30">
        <v>14288159.5539</v>
      </c>
      <c r="L9" s="30">
        <v>24852363.185699999</v>
      </c>
      <c r="M9" s="35"/>
      <c r="N9" s="35"/>
      <c r="O9" s="14"/>
      <c r="P9" s="14"/>
      <c r="Q9" s="14"/>
    </row>
    <row r="10" spans="1:35">
      <c r="A10" s="38">
        <v>8</v>
      </c>
      <c r="B10" s="30">
        <v>140841435</v>
      </c>
      <c r="C10" s="30">
        <v>1</v>
      </c>
      <c r="D10" s="30">
        <v>326262.02040000004</v>
      </c>
      <c r="E10" s="30">
        <v>37688.575000000004</v>
      </c>
      <c r="F10" s="30">
        <v>181</v>
      </c>
      <c r="G10" s="30">
        <v>4931656.8533000005</v>
      </c>
      <c r="H10" s="30">
        <v>3045407.2324999999</v>
      </c>
      <c r="I10" s="30">
        <v>292</v>
      </c>
      <c r="J10" s="30">
        <v>900425.36380000005</v>
      </c>
      <c r="K10" s="30">
        <v>6158344.2375000007</v>
      </c>
      <c r="L10" s="30">
        <v>9241440.0450000018</v>
      </c>
      <c r="M10" s="35"/>
      <c r="N10" s="35"/>
      <c r="O10" s="14"/>
      <c r="P10" s="14"/>
      <c r="Q10" s="14"/>
      <c r="R10" s="41"/>
    </row>
    <row r="11" spans="1:35">
      <c r="A11" s="38">
        <v>11</v>
      </c>
      <c r="B11" s="30">
        <v>18683210</v>
      </c>
      <c r="C11" s="30">
        <v>0</v>
      </c>
      <c r="D11" s="30">
        <v>0</v>
      </c>
      <c r="E11" s="30">
        <v>0</v>
      </c>
      <c r="F11" s="30">
        <v>14</v>
      </c>
      <c r="G11" s="30">
        <v>709185.7733</v>
      </c>
      <c r="H11" s="30">
        <v>219446.20269999999</v>
      </c>
      <c r="I11" s="30">
        <v>29</v>
      </c>
      <c r="J11" s="30">
        <v>108527.02</v>
      </c>
      <c r="K11" s="30">
        <v>817712.79330000002</v>
      </c>
      <c r="L11" s="30">
        <v>1037158.996</v>
      </c>
      <c r="M11" s="35"/>
      <c r="N11" s="35"/>
      <c r="O11" s="14"/>
      <c r="P11" s="14"/>
      <c r="Q11" s="14"/>
      <c r="R11" s="41"/>
    </row>
    <row r="12" spans="1:35">
      <c r="A12" s="38">
        <v>16</v>
      </c>
      <c r="B12" s="30">
        <v>54211615</v>
      </c>
      <c r="C12" s="30">
        <v>1</v>
      </c>
      <c r="D12" s="30">
        <v>2074786.8338000001</v>
      </c>
      <c r="E12" s="30">
        <v>159467.2096</v>
      </c>
      <c r="F12" s="30">
        <v>64</v>
      </c>
      <c r="G12" s="30">
        <v>3637063.8007999999</v>
      </c>
      <c r="H12" s="30">
        <v>950465.15689999994</v>
      </c>
      <c r="I12" s="30">
        <v>70</v>
      </c>
      <c r="J12" s="30">
        <v>160765.81959999999</v>
      </c>
      <c r="K12" s="30">
        <v>5872616.4542000005</v>
      </c>
      <c r="L12" s="30">
        <v>6982548.820700001</v>
      </c>
      <c r="M12" s="35"/>
      <c r="N12" s="35"/>
      <c r="O12" s="14"/>
      <c r="P12" s="14"/>
      <c r="Q12" s="14"/>
    </row>
    <row r="13" spans="1:35">
      <c r="A13" s="38">
        <v>34</v>
      </c>
      <c r="B13" s="30">
        <v>51283955</v>
      </c>
      <c r="C13" s="30">
        <v>1</v>
      </c>
      <c r="D13" s="30">
        <v>336686.12160000001</v>
      </c>
      <c r="E13" s="30">
        <v>124587.69870000001</v>
      </c>
      <c r="F13" s="30">
        <v>83</v>
      </c>
      <c r="G13" s="30">
        <v>2862065.4638</v>
      </c>
      <c r="H13" s="30">
        <v>1726372.9264999998</v>
      </c>
      <c r="I13" s="30">
        <v>253</v>
      </c>
      <c r="J13" s="30">
        <v>708213.52820000006</v>
      </c>
      <c r="K13" s="30">
        <v>3906965.1136000003</v>
      </c>
      <c r="L13" s="30">
        <v>5757925.7388000004</v>
      </c>
      <c r="M13" s="35"/>
      <c r="N13" s="35"/>
      <c r="O13" s="14"/>
      <c r="P13" s="14"/>
      <c r="Q13" s="14"/>
    </row>
    <row r="14" spans="1:35">
      <c r="A14" s="38">
        <v>35</v>
      </c>
      <c r="B14" s="30">
        <v>462226394</v>
      </c>
      <c r="C14" s="30">
        <v>6</v>
      </c>
      <c r="D14" s="30">
        <v>1378952.0483000001</v>
      </c>
      <c r="E14" s="30">
        <v>871733.21940000006</v>
      </c>
      <c r="F14" s="30">
        <v>289</v>
      </c>
      <c r="G14" s="30">
        <v>11696372.2629</v>
      </c>
      <c r="H14" s="30">
        <v>5734834.1467999993</v>
      </c>
      <c r="I14" s="30">
        <v>843</v>
      </c>
      <c r="J14" s="30">
        <v>1986460.5538000001</v>
      </c>
      <c r="K14" s="30">
        <v>15061784.865</v>
      </c>
      <c r="L14" s="30">
        <v>21668352.231199998</v>
      </c>
      <c r="M14" s="35"/>
      <c r="N14" s="35"/>
      <c r="O14" s="14"/>
      <c r="P14" s="14"/>
      <c r="Q14" s="14"/>
    </row>
    <row r="15" spans="1:35">
      <c r="A15" s="38">
        <v>37</v>
      </c>
      <c r="B15" s="30">
        <v>489880326</v>
      </c>
      <c r="C15" s="30">
        <v>12</v>
      </c>
      <c r="D15" s="30">
        <v>2934695.2976000002</v>
      </c>
      <c r="E15" s="30">
        <v>5973799.3192999996</v>
      </c>
      <c r="F15" s="30">
        <v>331</v>
      </c>
      <c r="G15" s="30">
        <v>15707024.916299999</v>
      </c>
      <c r="H15" s="30">
        <v>7177216.259899999</v>
      </c>
      <c r="I15" s="30">
        <v>694</v>
      </c>
      <c r="J15" s="30">
        <v>1784769.1612</v>
      </c>
      <c r="K15" s="30">
        <v>20426489.375100002</v>
      </c>
      <c r="L15" s="30">
        <v>33577504.954300001</v>
      </c>
      <c r="M15" s="35"/>
      <c r="N15" s="35"/>
      <c r="O15" s="14"/>
      <c r="P15" s="14"/>
      <c r="Q15" s="14"/>
    </row>
    <row r="16" spans="1:35">
      <c r="A16" s="38">
        <v>42</v>
      </c>
      <c r="B16" s="30">
        <v>922370338</v>
      </c>
      <c r="C16" s="30">
        <v>14</v>
      </c>
      <c r="D16" s="30">
        <v>5066751.1118000001</v>
      </c>
      <c r="E16" s="30">
        <v>1721264.3886000002</v>
      </c>
      <c r="F16" s="30">
        <v>761</v>
      </c>
      <c r="G16" s="30">
        <v>34055339.535099998</v>
      </c>
      <c r="H16" s="30">
        <v>16576705.337300003</v>
      </c>
      <c r="I16" s="30">
        <v>2158</v>
      </c>
      <c r="J16" s="30">
        <v>5596235.6256000008</v>
      </c>
      <c r="K16" s="30">
        <v>44718326.272500001</v>
      </c>
      <c r="L16" s="30">
        <v>63016295.998400003</v>
      </c>
      <c r="M16" s="35"/>
      <c r="N16" s="35"/>
      <c r="O16" s="14"/>
      <c r="P16" s="14"/>
      <c r="Q16" s="14"/>
    </row>
    <row r="17" spans="1:17">
      <c r="A17" s="38">
        <v>79</v>
      </c>
      <c r="B17" s="30">
        <v>5230737</v>
      </c>
      <c r="C17" s="30">
        <v>0</v>
      </c>
      <c r="D17" s="30">
        <v>0</v>
      </c>
      <c r="E17" s="30">
        <v>0</v>
      </c>
      <c r="F17" s="30">
        <v>4</v>
      </c>
      <c r="G17" s="30">
        <v>66016.480299999996</v>
      </c>
      <c r="H17" s="30">
        <v>47969.008999999998</v>
      </c>
      <c r="I17" s="30">
        <v>5</v>
      </c>
      <c r="J17" s="30">
        <v>6616.3504000000003</v>
      </c>
      <c r="K17" s="30">
        <v>72632.830699999991</v>
      </c>
      <c r="L17" s="30">
        <v>120601.83969999998</v>
      </c>
      <c r="M17" s="35"/>
      <c r="N17" s="35"/>
      <c r="O17" s="14"/>
      <c r="P17" s="14"/>
      <c r="Q17" s="14"/>
    </row>
    <row r="18" spans="1:17">
      <c r="A18" s="38">
        <v>83</v>
      </c>
      <c r="B18" s="30">
        <v>938464367</v>
      </c>
      <c r="C18" s="30">
        <v>43</v>
      </c>
      <c r="D18" s="30">
        <v>10505375.294399999</v>
      </c>
      <c r="E18" s="30">
        <v>10821322.429500001</v>
      </c>
      <c r="F18" s="30">
        <v>818</v>
      </c>
      <c r="G18" s="30">
        <v>37118379.666100003</v>
      </c>
      <c r="H18" s="30">
        <v>17641677.949299999</v>
      </c>
      <c r="I18" s="30">
        <v>2187</v>
      </c>
      <c r="J18" s="30">
        <v>8114075.8755999999</v>
      </c>
      <c r="K18" s="30">
        <v>55737830.836100005</v>
      </c>
      <c r="L18" s="30">
        <v>84200831.214900002</v>
      </c>
      <c r="M18" s="35"/>
      <c r="N18" s="35"/>
      <c r="O18" s="14"/>
      <c r="P18" s="14"/>
      <c r="Q18" s="14"/>
    </row>
    <row r="19" spans="1:17">
      <c r="A19" s="38">
        <v>106</v>
      </c>
      <c r="B19" s="30">
        <v>358473024</v>
      </c>
      <c r="C19" s="30">
        <v>20</v>
      </c>
      <c r="D19" s="30">
        <v>7101958.0574000003</v>
      </c>
      <c r="E19" s="30">
        <v>8580781.4090999998</v>
      </c>
      <c r="F19" s="30">
        <v>299</v>
      </c>
      <c r="G19" s="30">
        <v>19804825.116799999</v>
      </c>
      <c r="H19" s="30">
        <v>9571914.0675999988</v>
      </c>
      <c r="I19" s="30">
        <v>581</v>
      </c>
      <c r="J19" s="30">
        <v>1896420.5730999999</v>
      </c>
      <c r="K19" s="30">
        <v>28803203.747299999</v>
      </c>
      <c r="L19" s="30">
        <v>46955899.223999999</v>
      </c>
      <c r="M19" s="35"/>
      <c r="N19" s="35"/>
      <c r="O19" s="14"/>
      <c r="P19" s="14"/>
      <c r="Q19" s="14"/>
    </row>
    <row r="20" spans="1:17">
      <c r="A20" s="38">
        <v>113</v>
      </c>
      <c r="B20" s="30">
        <v>120629666</v>
      </c>
      <c r="C20" s="30">
        <v>1</v>
      </c>
      <c r="D20" s="30">
        <v>427372.5612</v>
      </c>
      <c r="E20" s="30">
        <v>90141.570800000001</v>
      </c>
      <c r="F20" s="30">
        <v>103</v>
      </c>
      <c r="G20" s="30">
        <v>3004766.6543000001</v>
      </c>
      <c r="H20" s="30">
        <v>2117463.1101000002</v>
      </c>
      <c r="I20" s="30">
        <v>260</v>
      </c>
      <c r="J20" s="30">
        <v>644381.25280000002</v>
      </c>
      <c r="K20" s="30">
        <v>4076520.4682999998</v>
      </c>
      <c r="L20" s="30">
        <v>6284125.1491999999</v>
      </c>
      <c r="M20" s="35"/>
      <c r="N20" s="35"/>
      <c r="O20" s="14"/>
      <c r="P20" s="14"/>
      <c r="Q20" s="14"/>
    </row>
    <row r="21" spans="1:17">
      <c r="A21" s="38">
        <v>401</v>
      </c>
      <c r="B21" s="30">
        <v>44120988</v>
      </c>
      <c r="C21" s="30">
        <v>14</v>
      </c>
      <c r="D21" s="30">
        <v>4239560.5668000001</v>
      </c>
      <c r="E21" s="30">
        <v>1846197.8196999999</v>
      </c>
      <c r="F21" s="30">
        <v>107</v>
      </c>
      <c r="G21" s="30">
        <v>3761700.7489</v>
      </c>
      <c r="H21" s="30">
        <v>2740079.3822999997</v>
      </c>
      <c r="I21" s="30">
        <v>146</v>
      </c>
      <c r="J21" s="30">
        <v>354155.97169999999</v>
      </c>
      <c r="K21" s="30">
        <v>8355417.2873999998</v>
      </c>
      <c r="L21" s="30">
        <v>12941694.489399999</v>
      </c>
      <c r="M21" s="35"/>
      <c r="N21" s="35"/>
      <c r="O21" s="14"/>
      <c r="P21" s="14"/>
      <c r="Q21" s="14"/>
    </row>
    <row r="22" spans="1:17">
      <c r="A22" s="38">
        <v>1321</v>
      </c>
      <c r="B22" s="30">
        <v>3808100775</v>
      </c>
      <c r="C22" s="30">
        <v>67</v>
      </c>
      <c r="D22" s="30">
        <v>34302887.5933</v>
      </c>
      <c r="E22" s="30">
        <v>32087353.8035</v>
      </c>
      <c r="F22" s="30">
        <v>844</v>
      </c>
      <c r="G22" s="30">
        <v>40256000.678499997</v>
      </c>
      <c r="H22" s="30">
        <v>29152132.0317</v>
      </c>
      <c r="I22" s="30">
        <v>1926</v>
      </c>
      <c r="J22" s="30">
        <v>7655353.4353999998</v>
      </c>
      <c r="K22" s="30">
        <v>82214241.707199991</v>
      </c>
      <c r="L22" s="30">
        <v>143453727.5424</v>
      </c>
      <c r="M22" s="35"/>
      <c r="N22" s="35"/>
      <c r="O22" s="14"/>
      <c r="P22" s="14"/>
      <c r="Q22" s="14"/>
    </row>
    <row r="23" spans="1:17">
      <c r="A23" s="38">
        <v>1438</v>
      </c>
      <c r="B23" s="30">
        <v>552603649</v>
      </c>
      <c r="C23" s="30">
        <v>23</v>
      </c>
      <c r="D23" s="30">
        <v>8901107.3202000018</v>
      </c>
      <c r="E23" s="30">
        <v>10530351.6556</v>
      </c>
      <c r="F23" s="30">
        <v>528</v>
      </c>
      <c r="G23" s="30">
        <v>15218218.490699999</v>
      </c>
      <c r="H23" s="30">
        <v>14684870.093499999</v>
      </c>
      <c r="I23" s="30">
        <v>876</v>
      </c>
      <c r="J23" s="30">
        <v>2896734.6805000002</v>
      </c>
      <c r="K23" s="30">
        <v>27016060.491400003</v>
      </c>
      <c r="L23" s="30">
        <v>52231282.240500003</v>
      </c>
      <c r="M23" s="35"/>
      <c r="N23" s="35"/>
      <c r="O23" s="14"/>
      <c r="P23" s="14"/>
      <c r="Q23" s="14"/>
    </row>
    <row r="24" spans="1:17">
      <c r="A24" s="38">
        <v>1463</v>
      </c>
      <c r="B24" s="30">
        <v>124477820</v>
      </c>
      <c r="C24" s="30">
        <v>10</v>
      </c>
      <c r="D24" s="30">
        <v>5288061.8366999999</v>
      </c>
      <c r="E24" s="30">
        <v>4232229.9330000002</v>
      </c>
      <c r="F24" s="30">
        <v>119</v>
      </c>
      <c r="G24" s="30">
        <v>9527600.5620999988</v>
      </c>
      <c r="H24" s="30">
        <v>4823864.5978999995</v>
      </c>
      <c r="I24" s="30">
        <v>217</v>
      </c>
      <c r="J24" s="30">
        <v>921851.19420000003</v>
      </c>
      <c r="K24" s="30">
        <v>15737513.592999998</v>
      </c>
      <c r="L24" s="30">
        <v>24793608.123899996</v>
      </c>
      <c r="M24" s="35"/>
      <c r="N24" s="35"/>
      <c r="O24" s="14"/>
      <c r="P24" s="14"/>
      <c r="Q24" s="14"/>
    </row>
    <row r="25" spans="1:17">
      <c r="A25" s="38">
        <v>1472</v>
      </c>
      <c r="B25" s="30">
        <v>9814687</v>
      </c>
      <c r="C25" s="30">
        <v>0</v>
      </c>
      <c r="D25" s="30">
        <v>0</v>
      </c>
      <c r="E25" s="30">
        <v>0</v>
      </c>
      <c r="F25" s="30">
        <v>7</v>
      </c>
      <c r="G25" s="30">
        <v>317469.38789999997</v>
      </c>
      <c r="H25" s="30">
        <v>135080.54450000002</v>
      </c>
      <c r="I25" s="30">
        <v>17</v>
      </c>
      <c r="J25" s="30">
        <v>35129.991699999999</v>
      </c>
      <c r="K25" s="30">
        <v>352599.37959999999</v>
      </c>
      <c r="L25" s="30">
        <v>487679.9241</v>
      </c>
      <c r="M25" s="35"/>
      <c r="N25" s="35"/>
      <c r="O25" s="14"/>
      <c r="P25" s="14"/>
      <c r="Q25" s="14"/>
    </row>
    <row r="26" spans="1:17">
      <c r="A26" s="38">
        <v>1701</v>
      </c>
      <c r="B26" s="30">
        <v>560525980</v>
      </c>
      <c r="C26" s="30">
        <v>49</v>
      </c>
      <c r="D26" s="30">
        <v>15225429.4399</v>
      </c>
      <c r="E26" s="30">
        <v>10181485.245100001</v>
      </c>
      <c r="F26" s="30">
        <v>356</v>
      </c>
      <c r="G26" s="30">
        <v>17895250.736299999</v>
      </c>
      <c r="H26" s="30">
        <v>12731722.418099999</v>
      </c>
      <c r="I26" s="30">
        <v>1500</v>
      </c>
      <c r="J26" s="30">
        <v>4425074.0195000004</v>
      </c>
      <c r="K26" s="30">
        <v>37545754.195699997</v>
      </c>
      <c r="L26" s="30">
        <v>60458961.858899996</v>
      </c>
      <c r="M26" s="35"/>
      <c r="N26" s="35"/>
      <c r="O26" s="14"/>
      <c r="P26" s="14"/>
      <c r="Q26" s="14"/>
    </row>
    <row r="27" spans="1:17">
      <c r="A27" s="38">
        <v>1747</v>
      </c>
      <c r="B27" s="30">
        <v>19964424</v>
      </c>
      <c r="C27" s="30">
        <v>0</v>
      </c>
      <c r="D27" s="30">
        <v>0</v>
      </c>
      <c r="E27" s="30">
        <v>0</v>
      </c>
      <c r="F27" s="30">
        <v>7</v>
      </c>
      <c r="G27" s="30">
        <v>209160.67679999999</v>
      </c>
      <c r="H27" s="30">
        <v>200934.79209999999</v>
      </c>
      <c r="I27" s="30">
        <v>16</v>
      </c>
      <c r="J27" s="30">
        <v>28736.964</v>
      </c>
      <c r="K27" s="30">
        <v>237897.64079999999</v>
      </c>
      <c r="L27" s="30">
        <v>438832.43290000001</v>
      </c>
      <c r="M27" s="35"/>
      <c r="N27" s="35"/>
      <c r="O27" s="14"/>
      <c r="P27" s="14"/>
      <c r="Q27" s="14"/>
    </row>
    <row r="28" spans="1:17">
      <c r="A28" s="38">
        <v>1803</v>
      </c>
      <c r="B28" s="30">
        <v>351905864</v>
      </c>
      <c r="C28" s="30">
        <v>9</v>
      </c>
      <c r="D28" s="30">
        <v>2074095.0703999999</v>
      </c>
      <c r="E28" s="30">
        <v>3026446.4677999998</v>
      </c>
      <c r="F28" s="30">
        <v>180</v>
      </c>
      <c r="G28" s="30">
        <v>10001491.7849</v>
      </c>
      <c r="H28" s="30">
        <v>4750984.3945000004</v>
      </c>
      <c r="I28" s="30">
        <v>585</v>
      </c>
      <c r="J28" s="30">
        <v>1522537.9512</v>
      </c>
      <c r="K28" s="30">
        <v>13598124.806499999</v>
      </c>
      <c r="L28" s="30">
        <v>21375555.6688</v>
      </c>
      <c r="M28" s="35"/>
      <c r="N28" s="35"/>
      <c r="O28" s="14"/>
      <c r="P28" s="14"/>
      <c r="Q28" s="14"/>
    </row>
    <row r="29" spans="1:17">
      <c r="A29" s="38">
        <v>1924</v>
      </c>
      <c r="B29" s="30">
        <v>137946183</v>
      </c>
      <c r="C29" s="30">
        <v>21</v>
      </c>
      <c r="D29" s="30">
        <v>3759589.5995999994</v>
      </c>
      <c r="E29" s="30">
        <v>1903769.4174000002</v>
      </c>
      <c r="F29" s="30">
        <v>98</v>
      </c>
      <c r="G29" s="30">
        <v>2359914.1122999997</v>
      </c>
      <c r="H29" s="30">
        <v>1739912.477</v>
      </c>
      <c r="I29" s="30">
        <v>334</v>
      </c>
      <c r="J29" s="30">
        <v>781430.58559999999</v>
      </c>
      <c r="K29" s="30">
        <v>6900934.2974999994</v>
      </c>
      <c r="L29" s="30">
        <v>10544616.1919</v>
      </c>
      <c r="M29" s="35"/>
      <c r="N29" s="35"/>
      <c r="O29" s="14"/>
      <c r="P29" s="14"/>
      <c r="Q29" s="14"/>
    </row>
    <row r="30" spans="1:17">
      <c r="A30" s="38">
        <v>2003</v>
      </c>
      <c r="B30" s="30">
        <v>1329144829</v>
      </c>
      <c r="C30" s="30">
        <v>68</v>
      </c>
      <c r="D30" s="30">
        <v>32769134.144099999</v>
      </c>
      <c r="E30" s="30">
        <v>14940149.567</v>
      </c>
      <c r="F30" s="30">
        <v>892</v>
      </c>
      <c r="G30" s="30">
        <v>44039793.827599995</v>
      </c>
      <c r="H30" s="30">
        <v>25134467.5502</v>
      </c>
      <c r="I30" s="30">
        <v>2555</v>
      </c>
      <c r="J30" s="30">
        <v>8371150.8809999991</v>
      </c>
      <c r="K30" s="30">
        <v>85180078.852699995</v>
      </c>
      <c r="L30" s="30">
        <v>125254695.9699</v>
      </c>
      <c r="M30" s="35"/>
      <c r="N30" s="35"/>
      <c r="O30" s="14"/>
      <c r="P30" s="14"/>
      <c r="Q30" s="14"/>
    </row>
    <row r="31" spans="1:17">
      <c r="A31" s="38">
        <v>2014</v>
      </c>
      <c r="B31" s="30">
        <v>410458491</v>
      </c>
      <c r="C31" s="30">
        <v>16</v>
      </c>
      <c r="D31" s="30">
        <v>4265375.8691000007</v>
      </c>
      <c r="E31" s="30">
        <v>2048884.9338</v>
      </c>
      <c r="F31" s="30">
        <v>403</v>
      </c>
      <c r="G31" s="30">
        <v>15272371.0349</v>
      </c>
      <c r="H31" s="30">
        <v>9985657.9032000005</v>
      </c>
      <c r="I31" s="30">
        <v>1168</v>
      </c>
      <c r="J31" s="30">
        <v>2690055.3237999999</v>
      </c>
      <c r="K31" s="30">
        <v>22227802.2278</v>
      </c>
      <c r="L31" s="30">
        <v>34262345.064800002</v>
      </c>
      <c r="M31" s="35"/>
      <c r="N31" s="35"/>
      <c r="O31" s="14"/>
      <c r="P31" s="14"/>
      <c r="Q31" s="14"/>
    </row>
    <row r="32" spans="1:17">
      <c r="A32" s="38">
        <v>2040</v>
      </c>
      <c r="B32" s="30">
        <v>176268831</v>
      </c>
      <c r="C32" s="30">
        <v>0</v>
      </c>
      <c r="D32" s="30">
        <v>0</v>
      </c>
      <c r="E32" s="30">
        <v>0</v>
      </c>
      <c r="F32" s="30">
        <v>60</v>
      </c>
      <c r="G32" s="30">
        <v>2962637.8661000002</v>
      </c>
      <c r="H32" s="30">
        <v>1571050.6099999999</v>
      </c>
      <c r="I32" s="30">
        <v>292</v>
      </c>
      <c r="J32" s="30">
        <v>614214.57109999994</v>
      </c>
      <c r="K32" s="30">
        <v>3576852.4372</v>
      </c>
      <c r="L32" s="30">
        <v>5147903.0471999999</v>
      </c>
      <c r="M32" s="35"/>
      <c r="N32" s="35"/>
      <c r="O32" s="14"/>
      <c r="P32" s="14"/>
      <c r="Q32" s="14"/>
    </row>
    <row r="33" spans="1:17">
      <c r="A33" s="38">
        <v>2041</v>
      </c>
      <c r="B33" s="30">
        <v>189592894</v>
      </c>
      <c r="C33" s="30">
        <v>4</v>
      </c>
      <c r="D33" s="30">
        <v>1285216.1168000002</v>
      </c>
      <c r="E33" s="30">
        <v>244818.69009999998</v>
      </c>
      <c r="F33" s="30">
        <v>77</v>
      </c>
      <c r="G33" s="30">
        <v>2721858.5505999997</v>
      </c>
      <c r="H33" s="30">
        <v>2005678.3857</v>
      </c>
      <c r="I33" s="30">
        <v>351</v>
      </c>
      <c r="J33" s="30">
        <v>838657.33899999992</v>
      </c>
      <c r="K33" s="30">
        <v>4845732.0063999994</v>
      </c>
      <c r="L33" s="30">
        <v>7096229.0821999991</v>
      </c>
      <c r="M33" s="35"/>
      <c r="N33" s="35"/>
      <c r="O33" s="14"/>
      <c r="P33" s="14"/>
      <c r="Q33" s="14"/>
    </row>
    <row r="34" spans="1:17">
      <c r="A34" s="38">
        <v>2068</v>
      </c>
      <c r="B34" s="30">
        <v>193767384</v>
      </c>
      <c r="C34" s="30">
        <v>5</v>
      </c>
      <c r="D34" s="30">
        <v>1841406.6117</v>
      </c>
      <c r="E34" s="30">
        <v>661972.87859999994</v>
      </c>
      <c r="F34" s="30">
        <v>128</v>
      </c>
      <c r="G34" s="30">
        <v>4405569.0866</v>
      </c>
      <c r="H34" s="30">
        <v>2881872.7078999998</v>
      </c>
      <c r="I34" s="30">
        <v>435</v>
      </c>
      <c r="J34" s="30">
        <v>979246.7882999999</v>
      </c>
      <c r="K34" s="30">
        <v>7226222.4866000004</v>
      </c>
      <c r="L34" s="30">
        <v>10770068.073100001</v>
      </c>
      <c r="M34" s="35"/>
      <c r="N34" s="35"/>
      <c r="O34" s="14"/>
      <c r="P34" s="14"/>
      <c r="Q34" s="14"/>
    </row>
    <row r="35" spans="1:17">
      <c r="A35" s="38">
        <v>2081</v>
      </c>
      <c r="B35" s="30">
        <v>335203119</v>
      </c>
      <c r="C35" s="30">
        <v>12</v>
      </c>
      <c r="D35" s="30">
        <v>2966009.3236000002</v>
      </c>
      <c r="E35" s="30">
        <v>1108310.872</v>
      </c>
      <c r="F35" s="30">
        <v>261</v>
      </c>
      <c r="G35" s="30">
        <v>9921427.1110999994</v>
      </c>
      <c r="H35" s="30">
        <v>6014587.6167000001</v>
      </c>
      <c r="I35" s="30">
        <v>913</v>
      </c>
      <c r="J35" s="30">
        <v>2623648.9555000002</v>
      </c>
      <c r="K35" s="30">
        <v>15511085.3902</v>
      </c>
      <c r="L35" s="30">
        <v>22633983.878899999</v>
      </c>
      <c r="M35" s="35"/>
      <c r="N35" s="35"/>
      <c r="O35" s="14"/>
      <c r="P35" s="14"/>
      <c r="Q35" s="14"/>
    </row>
    <row r="36" spans="1:17">
      <c r="A36" s="38">
        <v>2095</v>
      </c>
      <c r="B36" s="30">
        <v>172301206</v>
      </c>
      <c r="C36" s="30">
        <v>4</v>
      </c>
      <c r="D36" s="30">
        <v>2164298.5663999999</v>
      </c>
      <c r="E36" s="30">
        <v>447884.21050000004</v>
      </c>
      <c r="F36" s="30">
        <v>129</v>
      </c>
      <c r="G36" s="30">
        <v>5136585.7309999987</v>
      </c>
      <c r="H36" s="30">
        <v>2504451.9518999998</v>
      </c>
      <c r="I36" s="30">
        <v>552</v>
      </c>
      <c r="J36" s="30">
        <v>1484679.5007</v>
      </c>
      <c r="K36" s="30">
        <v>8785563.7980999984</v>
      </c>
      <c r="L36" s="30">
        <v>11737899.960499998</v>
      </c>
      <c r="M36" s="35"/>
      <c r="N36" s="35"/>
      <c r="O36" s="14"/>
      <c r="P36" s="14"/>
      <c r="Q36" s="14"/>
    </row>
    <row r="37" spans="1:17">
      <c r="A37" s="38">
        <v>2105</v>
      </c>
      <c r="B37" s="30">
        <v>63171556</v>
      </c>
      <c r="C37" s="30">
        <v>0</v>
      </c>
      <c r="D37" s="30">
        <v>0</v>
      </c>
      <c r="E37" s="30">
        <v>0</v>
      </c>
      <c r="F37" s="30">
        <v>69</v>
      </c>
      <c r="G37" s="30">
        <v>4554178.1924999999</v>
      </c>
      <c r="H37" s="30">
        <v>1727344.6869999999</v>
      </c>
      <c r="I37" s="30">
        <v>174</v>
      </c>
      <c r="J37" s="30">
        <v>537781.73569999996</v>
      </c>
      <c r="K37" s="30">
        <v>5091959.9282</v>
      </c>
      <c r="L37" s="30">
        <v>6819304.6151999999</v>
      </c>
      <c r="M37" s="35"/>
      <c r="N37" s="35"/>
      <c r="O37" s="14"/>
      <c r="P37" s="14"/>
      <c r="Q37" s="14"/>
    </row>
    <row r="38" spans="1:17">
      <c r="A38" s="38">
        <v>2111</v>
      </c>
      <c r="B38" s="30">
        <v>195652970</v>
      </c>
      <c r="C38" s="30">
        <v>8</v>
      </c>
      <c r="D38" s="30">
        <v>5717549.9753</v>
      </c>
      <c r="E38" s="30">
        <v>1212705.98</v>
      </c>
      <c r="F38" s="30">
        <v>194</v>
      </c>
      <c r="G38" s="30">
        <v>8518093.6581999995</v>
      </c>
      <c r="H38" s="30">
        <v>4251875.7547000004</v>
      </c>
      <c r="I38" s="30">
        <v>496</v>
      </c>
      <c r="J38" s="30">
        <v>1631542.1358999999</v>
      </c>
      <c r="K38" s="30">
        <v>15867185.769399999</v>
      </c>
      <c r="L38" s="30">
        <v>21331767.504099999</v>
      </c>
      <c r="M38" s="35"/>
      <c r="N38" s="35"/>
      <c r="O38" s="14"/>
      <c r="P38" s="14"/>
      <c r="Q38" s="14"/>
    </row>
    <row r="39" spans="1:17">
      <c r="A39" s="38">
        <v>2114</v>
      </c>
      <c r="B39" s="30">
        <v>29523229</v>
      </c>
      <c r="C39" s="30">
        <v>0</v>
      </c>
      <c r="D39" s="30">
        <v>0</v>
      </c>
      <c r="E39" s="30">
        <v>0</v>
      </c>
      <c r="F39" s="30">
        <v>46</v>
      </c>
      <c r="G39" s="30">
        <v>1998407.6414000001</v>
      </c>
      <c r="H39" s="30">
        <v>1317987.8303</v>
      </c>
      <c r="I39" s="30">
        <v>57</v>
      </c>
      <c r="J39" s="30">
        <v>128301.4362</v>
      </c>
      <c r="K39" s="30">
        <v>2126709.0776</v>
      </c>
      <c r="L39" s="30">
        <v>3444696.9079</v>
      </c>
      <c r="M39" s="35"/>
      <c r="N39" s="35"/>
      <c r="O39" s="14"/>
      <c r="P39" s="14"/>
      <c r="Q39" s="14"/>
    </row>
    <row r="40" spans="1:17">
      <c r="A40" s="38">
        <v>2121</v>
      </c>
      <c r="B40" s="30">
        <v>462587588</v>
      </c>
      <c r="C40" s="30">
        <v>15</v>
      </c>
      <c r="D40" s="30">
        <v>11303266.143800002</v>
      </c>
      <c r="E40" s="30">
        <v>7439404.2012999998</v>
      </c>
      <c r="F40" s="30">
        <v>122</v>
      </c>
      <c r="G40" s="30">
        <v>5917147.4854999995</v>
      </c>
      <c r="H40" s="30">
        <v>3624361.3585000001</v>
      </c>
      <c r="I40" s="30">
        <v>451</v>
      </c>
      <c r="J40" s="30">
        <v>1648178.8806</v>
      </c>
      <c r="K40" s="30">
        <v>18868592.509900004</v>
      </c>
      <c r="L40" s="30">
        <v>29932358.069700003</v>
      </c>
      <c r="M40" s="35"/>
      <c r="N40" s="35"/>
      <c r="O40" s="14"/>
      <c r="P40" s="14"/>
      <c r="Q40" s="14"/>
    </row>
    <row r="41" spans="1:17">
      <c r="A41" s="38">
        <v>2157</v>
      </c>
      <c r="B41" s="30">
        <v>1430328799</v>
      </c>
      <c r="C41" s="30">
        <v>40</v>
      </c>
      <c r="D41" s="30">
        <v>20630640.027599998</v>
      </c>
      <c r="E41" s="30">
        <v>12181282.8168</v>
      </c>
      <c r="F41" s="30">
        <v>2029</v>
      </c>
      <c r="G41" s="30">
        <v>43401437.828899994</v>
      </c>
      <c r="H41" s="30">
        <v>29314835.353299998</v>
      </c>
      <c r="I41" s="30">
        <v>3934</v>
      </c>
      <c r="J41" s="30">
        <v>11024540.298599999</v>
      </c>
      <c r="K41" s="30">
        <v>75056618.155099988</v>
      </c>
      <c r="L41" s="30">
        <v>116552736.32519999</v>
      </c>
      <c r="M41" s="35"/>
      <c r="N41" s="35"/>
      <c r="O41" s="14"/>
      <c r="P41" s="14"/>
      <c r="Q41" s="14"/>
    </row>
    <row r="42" spans="1:17">
      <c r="A42" s="38">
        <v>2172</v>
      </c>
      <c r="B42" s="30">
        <v>6155271</v>
      </c>
      <c r="C42" s="30">
        <v>0</v>
      </c>
      <c r="D42" s="30">
        <v>0</v>
      </c>
      <c r="E42" s="30">
        <v>0</v>
      </c>
      <c r="F42" s="30">
        <v>4</v>
      </c>
      <c r="G42" s="30">
        <v>17147.679</v>
      </c>
      <c r="H42" s="30">
        <v>19507.137200000001</v>
      </c>
      <c r="I42" s="30">
        <v>23</v>
      </c>
      <c r="J42" s="30">
        <v>33124.263899999998</v>
      </c>
      <c r="K42" s="30">
        <v>50271.942899999995</v>
      </c>
      <c r="L42" s="30">
        <v>69779.080099999992</v>
      </c>
      <c r="M42" s="35"/>
      <c r="N42" s="35"/>
      <c r="O42" s="14"/>
      <c r="P42" s="14"/>
      <c r="Q42" s="14"/>
    </row>
    <row r="43" spans="1:17">
      <c r="A43" s="38">
        <v>2211</v>
      </c>
      <c r="B43" s="30">
        <v>1303731</v>
      </c>
      <c r="C43" s="30">
        <v>0</v>
      </c>
      <c r="D43" s="30">
        <v>0</v>
      </c>
      <c r="E43" s="30">
        <v>0</v>
      </c>
      <c r="F43" s="30">
        <v>2</v>
      </c>
      <c r="G43" s="30">
        <v>76840.951399999991</v>
      </c>
      <c r="H43" s="30">
        <v>55773.168499999992</v>
      </c>
      <c r="I43" s="30">
        <v>7</v>
      </c>
      <c r="J43" s="30">
        <v>13601.826499999999</v>
      </c>
      <c r="K43" s="30">
        <v>90442.777899999986</v>
      </c>
      <c r="L43" s="30">
        <v>146215.94639999999</v>
      </c>
      <c r="M43" s="35"/>
      <c r="N43" s="35"/>
      <c r="O43" s="14"/>
      <c r="P43" s="14"/>
      <c r="Q43" s="14"/>
    </row>
    <row r="44" spans="1:17">
      <c r="A44" s="38">
        <v>2220</v>
      </c>
      <c r="B44" s="30">
        <v>367798009</v>
      </c>
      <c r="C44" s="30">
        <v>49</v>
      </c>
      <c r="D44" s="30">
        <v>8866761.9671</v>
      </c>
      <c r="E44" s="30">
        <v>3680254.3559000003</v>
      </c>
      <c r="F44" s="30">
        <v>193</v>
      </c>
      <c r="G44" s="30">
        <v>5849732.0393000003</v>
      </c>
      <c r="H44" s="30">
        <v>2693723.1055999999</v>
      </c>
      <c r="I44" s="30">
        <v>558</v>
      </c>
      <c r="J44" s="30">
        <v>1371467.1338</v>
      </c>
      <c r="K44" s="30">
        <v>16087961.1402</v>
      </c>
      <c r="L44" s="30">
        <v>22461938.6017</v>
      </c>
      <c r="M44" s="35"/>
      <c r="N44" s="35"/>
      <c r="O44" s="14"/>
      <c r="P44" s="14"/>
      <c r="Q44" s="14"/>
    </row>
    <row r="45" spans="1:17">
      <c r="A45" s="38">
        <v>2260</v>
      </c>
      <c r="B45" s="30">
        <v>848237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4</v>
      </c>
      <c r="J45" s="30">
        <v>8850.4598999999998</v>
      </c>
      <c r="K45" s="30">
        <v>8850.4598999999998</v>
      </c>
      <c r="L45" s="30">
        <v>8850.4598999999998</v>
      </c>
      <c r="M45" s="35"/>
      <c r="N45" s="35"/>
      <c r="O45" s="14"/>
      <c r="P45" s="14"/>
      <c r="Q45" s="14"/>
    </row>
    <row r="46" spans="1:17">
      <c r="A46" s="38">
        <v>2286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5"/>
      <c r="N46" s="35"/>
      <c r="O46" s="14"/>
      <c r="P46" s="14"/>
      <c r="Q46" s="14"/>
    </row>
    <row r="47" spans="1:17">
      <c r="A47" s="38">
        <v>2288</v>
      </c>
      <c r="B47" s="30">
        <v>39932997</v>
      </c>
      <c r="C47" s="30">
        <v>0</v>
      </c>
      <c r="D47" s="30">
        <v>0</v>
      </c>
      <c r="E47" s="30">
        <v>0</v>
      </c>
      <c r="F47" s="30">
        <v>36</v>
      </c>
      <c r="G47" s="30">
        <v>2000868.4029999999</v>
      </c>
      <c r="H47" s="30">
        <v>943469.19290000014</v>
      </c>
      <c r="I47" s="30">
        <v>146</v>
      </c>
      <c r="J47" s="30">
        <v>429934.90079999994</v>
      </c>
      <c r="K47" s="30">
        <v>2430803.3037999999</v>
      </c>
      <c r="L47" s="30">
        <v>3374272.4967</v>
      </c>
      <c r="M47" s="35"/>
      <c r="N47" s="35"/>
      <c r="O47" s="14"/>
      <c r="P47" s="14"/>
      <c r="Q47" s="14"/>
    </row>
    <row r="48" spans="1:17">
      <c r="A48" s="38">
        <v>2361</v>
      </c>
      <c r="B48" s="30">
        <v>6039368</v>
      </c>
      <c r="C48" s="30">
        <v>0</v>
      </c>
      <c r="D48" s="30">
        <v>0</v>
      </c>
      <c r="E48" s="30">
        <v>0</v>
      </c>
      <c r="F48" s="30">
        <v>2</v>
      </c>
      <c r="G48" s="30">
        <v>58895.513699999996</v>
      </c>
      <c r="H48" s="30">
        <v>20339.290499999999</v>
      </c>
      <c r="I48" s="30">
        <v>18</v>
      </c>
      <c r="J48" s="30">
        <v>22184.408299999999</v>
      </c>
      <c r="K48" s="30">
        <v>81079.921999999991</v>
      </c>
      <c r="L48" s="30">
        <v>101419.21249999999</v>
      </c>
      <c r="M48" s="35"/>
      <c r="N48" s="35"/>
      <c r="O48" s="14"/>
      <c r="P48" s="14"/>
      <c r="Q48" s="14"/>
    </row>
    <row r="49" spans="1:17">
      <c r="A49" s="38">
        <v>2380</v>
      </c>
      <c r="B49" s="30">
        <v>61060306</v>
      </c>
      <c r="C49" s="30">
        <v>0</v>
      </c>
      <c r="D49" s="30">
        <v>0</v>
      </c>
      <c r="E49" s="30">
        <v>0</v>
      </c>
      <c r="F49" s="30">
        <v>24</v>
      </c>
      <c r="G49" s="30">
        <v>509694.8273</v>
      </c>
      <c r="H49" s="30">
        <v>426998.38169999991</v>
      </c>
      <c r="I49" s="30">
        <v>119</v>
      </c>
      <c r="J49" s="30">
        <v>264518.38010000001</v>
      </c>
      <c r="K49" s="30">
        <v>774213.20739999996</v>
      </c>
      <c r="L49" s="30">
        <v>1201211.5891</v>
      </c>
      <c r="M49" s="35"/>
      <c r="N49" s="35"/>
      <c r="O49" s="14"/>
      <c r="P49" s="14"/>
      <c r="Q49" s="14"/>
    </row>
    <row r="50" spans="1:17">
      <c r="A50" s="38">
        <v>2501</v>
      </c>
      <c r="B50" s="30">
        <v>388217296</v>
      </c>
      <c r="C50" s="30">
        <v>20</v>
      </c>
      <c r="D50" s="30">
        <v>4354796.2211000007</v>
      </c>
      <c r="E50" s="30">
        <v>1596012.7668000001</v>
      </c>
      <c r="F50" s="30">
        <v>329</v>
      </c>
      <c r="G50" s="30">
        <v>13339268.488599999</v>
      </c>
      <c r="H50" s="30">
        <v>5996803.764299999</v>
      </c>
      <c r="I50" s="30">
        <v>1029</v>
      </c>
      <c r="J50" s="30">
        <v>2817786.2892</v>
      </c>
      <c r="K50" s="30">
        <v>20511850.9989</v>
      </c>
      <c r="L50" s="30">
        <v>28104667.530000001</v>
      </c>
      <c r="M50" s="35"/>
      <c r="N50" s="35"/>
      <c r="O50" s="14"/>
      <c r="P50" s="14"/>
      <c r="Q50" s="14"/>
    </row>
    <row r="51" spans="1:17">
      <c r="A51" s="38">
        <v>2503</v>
      </c>
      <c r="B51" s="30">
        <v>68244967</v>
      </c>
      <c r="C51" s="30">
        <v>0</v>
      </c>
      <c r="D51" s="30">
        <v>0</v>
      </c>
      <c r="E51" s="30">
        <v>0</v>
      </c>
      <c r="F51" s="30">
        <v>18</v>
      </c>
      <c r="G51" s="30">
        <v>642434.87210000004</v>
      </c>
      <c r="H51" s="30">
        <v>376955.08539999998</v>
      </c>
      <c r="I51" s="30">
        <v>45</v>
      </c>
      <c r="J51" s="30">
        <v>138238.72579999999</v>
      </c>
      <c r="K51" s="30">
        <v>780673.59790000005</v>
      </c>
      <c r="L51" s="30">
        <v>1157628.6833000001</v>
      </c>
      <c r="M51" s="35"/>
      <c r="N51" s="35"/>
      <c r="O51" s="14"/>
      <c r="P51" s="14"/>
      <c r="Q51" s="14"/>
    </row>
    <row r="52" spans="1:17">
      <c r="A52" s="38">
        <v>2532</v>
      </c>
      <c r="B52" s="30">
        <v>10520645</v>
      </c>
      <c r="C52" s="30">
        <v>0</v>
      </c>
      <c r="D52" s="30">
        <v>0</v>
      </c>
      <c r="E52" s="30">
        <v>0</v>
      </c>
      <c r="F52" s="30">
        <v>9</v>
      </c>
      <c r="G52" s="30">
        <v>200169.2628</v>
      </c>
      <c r="H52" s="30">
        <v>97762.982699999993</v>
      </c>
      <c r="I52" s="30">
        <v>41</v>
      </c>
      <c r="J52" s="30">
        <v>81996.204999999987</v>
      </c>
      <c r="K52" s="30">
        <v>282165.46779999998</v>
      </c>
      <c r="L52" s="30">
        <v>379928.45049999998</v>
      </c>
      <c r="M52" s="35"/>
      <c r="N52" s="35"/>
      <c r="O52" s="14"/>
      <c r="P52" s="14"/>
      <c r="Q52" s="14"/>
    </row>
    <row r="53" spans="1:17">
      <c r="A53" s="38">
        <v>2534</v>
      </c>
      <c r="B53" s="30">
        <v>29317627</v>
      </c>
      <c r="C53" s="30">
        <v>0</v>
      </c>
      <c r="D53" s="30">
        <v>0</v>
      </c>
      <c r="E53" s="30">
        <v>0</v>
      </c>
      <c r="F53" s="30">
        <v>17</v>
      </c>
      <c r="G53" s="30">
        <v>1005413.3284999999</v>
      </c>
      <c r="H53" s="30">
        <v>268421.07630000002</v>
      </c>
      <c r="I53" s="30">
        <v>97</v>
      </c>
      <c r="J53" s="30">
        <v>250510.72789999997</v>
      </c>
      <c r="K53" s="30">
        <v>1255924.0563999999</v>
      </c>
      <c r="L53" s="30">
        <v>1524345.1327</v>
      </c>
      <c r="M53" s="35"/>
      <c r="N53" s="35"/>
      <c r="O53" s="14"/>
      <c r="P53" s="14"/>
      <c r="Q53" s="14"/>
    </row>
    <row r="54" spans="1:17">
      <c r="A54" s="38">
        <v>2560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5"/>
      <c r="N54" s="35"/>
      <c r="O54" s="14"/>
      <c r="P54" s="14"/>
      <c r="Q54" s="14"/>
    </row>
    <row r="55" spans="1:17">
      <c r="A55" s="38">
        <v>2576</v>
      </c>
      <c r="B55" s="30">
        <v>56243381</v>
      </c>
      <c r="C55" s="30">
        <v>6</v>
      </c>
      <c r="D55" s="30">
        <v>2576376.9558000001</v>
      </c>
      <c r="E55" s="30">
        <v>378980.37530000007</v>
      </c>
      <c r="F55" s="30">
        <v>34</v>
      </c>
      <c r="G55" s="30">
        <v>1058398.4853000001</v>
      </c>
      <c r="H55" s="30">
        <v>732039.22500000009</v>
      </c>
      <c r="I55" s="30">
        <v>154</v>
      </c>
      <c r="J55" s="30">
        <v>407502.56349999999</v>
      </c>
      <c r="K55" s="30">
        <v>4042278.0046000006</v>
      </c>
      <c r="L55" s="30">
        <v>5153297.6049000006</v>
      </c>
      <c r="M55" s="35"/>
      <c r="N55" s="35"/>
      <c r="O55" s="14"/>
      <c r="P55" s="14"/>
      <c r="Q55" s="14"/>
    </row>
    <row r="56" spans="1:17">
      <c r="A56" s="38">
        <v>2578</v>
      </c>
      <c r="B56" s="30">
        <v>16406728</v>
      </c>
      <c r="C56" s="30">
        <v>0</v>
      </c>
      <c r="D56" s="30">
        <v>0</v>
      </c>
      <c r="E56" s="30">
        <v>0</v>
      </c>
      <c r="F56" s="30">
        <v>18</v>
      </c>
      <c r="G56" s="30">
        <v>973072.86379999993</v>
      </c>
      <c r="H56" s="30">
        <v>536959.05499999993</v>
      </c>
      <c r="I56" s="30">
        <v>54</v>
      </c>
      <c r="J56" s="30">
        <v>124236.723</v>
      </c>
      <c r="K56" s="30">
        <v>1097309.5867999999</v>
      </c>
      <c r="L56" s="30">
        <v>1634268.6417999999</v>
      </c>
      <c r="M56" s="35"/>
      <c r="N56" s="35"/>
      <c r="O56" s="14"/>
      <c r="P56" s="14"/>
      <c r="Q56" s="14"/>
    </row>
    <row r="57" spans="1:17">
      <c r="A57" s="38">
        <v>2581</v>
      </c>
      <c r="B57" s="30">
        <v>684130779</v>
      </c>
      <c r="C57" s="30">
        <v>21</v>
      </c>
      <c r="D57" s="30">
        <v>6220803.1964999996</v>
      </c>
      <c r="E57" s="30">
        <v>4227464.0614</v>
      </c>
      <c r="F57" s="30">
        <v>505</v>
      </c>
      <c r="G57" s="30">
        <v>19813979.2137</v>
      </c>
      <c r="H57" s="30">
        <v>11415088.6998</v>
      </c>
      <c r="I57" s="30">
        <v>1919</v>
      </c>
      <c r="J57" s="30">
        <v>5992582.8925999999</v>
      </c>
      <c r="K57" s="30">
        <v>32027365.3028</v>
      </c>
      <c r="L57" s="30">
        <v>47669918.063999996</v>
      </c>
      <c r="M57" s="35"/>
      <c r="N57" s="35"/>
      <c r="O57" s="14"/>
      <c r="P57" s="14"/>
      <c r="Q57" s="14"/>
    </row>
    <row r="58" spans="1:17">
      <c r="A58" s="38">
        <v>2583</v>
      </c>
      <c r="B58" s="30">
        <v>258070947</v>
      </c>
      <c r="C58" s="30">
        <v>7</v>
      </c>
      <c r="D58" s="30">
        <v>854192.66599999997</v>
      </c>
      <c r="E58" s="30">
        <v>340177.44770000002</v>
      </c>
      <c r="F58" s="30">
        <v>97</v>
      </c>
      <c r="G58" s="30">
        <v>3522398.7702000001</v>
      </c>
      <c r="H58" s="30">
        <v>1730866.6196999999</v>
      </c>
      <c r="I58" s="30">
        <v>264</v>
      </c>
      <c r="J58" s="30">
        <v>565310.20990000002</v>
      </c>
      <c r="K58" s="30">
        <v>4941901.6461000005</v>
      </c>
      <c r="L58" s="30">
        <v>7012945.7135000005</v>
      </c>
      <c r="M58" s="35"/>
      <c r="N58" s="35"/>
      <c r="O58" s="14"/>
      <c r="P58" s="14"/>
      <c r="Q58" s="14"/>
    </row>
    <row r="59" spans="1:17">
      <c r="A59" s="38">
        <v>2587</v>
      </c>
      <c r="B59" s="30">
        <v>23229306</v>
      </c>
      <c r="C59" s="30">
        <v>0</v>
      </c>
      <c r="D59" s="30">
        <v>0</v>
      </c>
      <c r="E59" s="30">
        <v>0</v>
      </c>
      <c r="F59" s="30">
        <v>13</v>
      </c>
      <c r="G59" s="30">
        <v>526393.74359999993</v>
      </c>
      <c r="H59" s="30">
        <v>307789.72089999996</v>
      </c>
      <c r="I59" s="30">
        <v>45</v>
      </c>
      <c r="J59" s="30">
        <v>102136.2591</v>
      </c>
      <c r="K59" s="30">
        <v>628530.00269999995</v>
      </c>
      <c r="L59" s="30">
        <v>936319.72359999991</v>
      </c>
      <c r="M59" s="35"/>
      <c r="N59" s="35"/>
      <c r="O59" s="14"/>
      <c r="P59" s="14"/>
      <c r="Q59" s="14"/>
    </row>
    <row r="60" spans="1:17">
      <c r="A60" s="38">
        <v>2670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5"/>
      <c r="N60" s="35"/>
      <c r="O60" s="14"/>
      <c r="P60" s="14"/>
      <c r="Q60" s="14"/>
    </row>
    <row r="61" spans="1:17">
      <c r="A61" s="38">
        <v>2683</v>
      </c>
      <c r="B61" s="30">
        <v>44704797</v>
      </c>
      <c r="C61" s="30">
        <v>1</v>
      </c>
      <c r="D61" s="30">
        <v>32920.427200000006</v>
      </c>
      <c r="E61" s="30">
        <v>28148.669599999997</v>
      </c>
      <c r="F61" s="30">
        <v>25</v>
      </c>
      <c r="G61" s="30">
        <v>1082564.4606999999</v>
      </c>
      <c r="H61" s="30">
        <v>475982.37300000002</v>
      </c>
      <c r="I61" s="30">
        <v>67</v>
      </c>
      <c r="J61" s="30">
        <v>193486.7548</v>
      </c>
      <c r="K61" s="30">
        <v>1308971.6427</v>
      </c>
      <c r="L61" s="30">
        <v>1813102.6853</v>
      </c>
      <c r="M61" s="35"/>
      <c r="N61" s="35"/>
      <c r="O61" s="14"/>
      <c r="P61" s="14"/>
      <c r="Q61" s="14"/>
    </row>
    <row r="62" spans="1:17">
      <c r="A62" s="38">
        <v>2688</v>
      </c>
      <c r="B62" s="30">
        <v>80033634</v>
      </c>
      <c r="C62" s="30">
        <v>5</v>
      </c>
      <c r="D62" s="30">
        <v>1711157.1881000001</v>
      </c>
      <c r="E62" s="30">
        <v>394140.97529999999</v>
      </c>
      <c r="F62" s="30">
        <v>57</v>
      </c>
      <c r="G62" s="30">
        <v>1600665.5275999999</v>
      </c>
      <c r="H62" s="30">
        <v>730633.89260000014</v>
      </c>
      <c r="I62" s="30">
        <v>174</v>
      </c>
      <c r="J62" s="30">
        <v>513489.0183</v>
      </c>
      <c r="K62" s="30">
        <v>3825311.7340000002</v>
      </c>
      <c r="L62" s="30">
        <v>4950086.6019000001</v>
      </c>
      <c r="M62" s="35"/>
      <c r="N62" s="35"/>
      <c r="O62" s="14"/>
      <c r="P62" s="14"/>
      <c r="Q62" s="14"/>
    </row>
    <row r="63" spans="1:17">
      <c r="A63" s="38">
        <v>2702</v>
      </c>
      <c r="B63" s="30">
        <v>8005050</v>
      </c>
      <c r="C63" s="30">
        <v>0</v>
      </c>
      <c r="D63" s="30">
        <v>0</v>
      </c>
      <c r="E63" s="30">
        <v>0</v>
      </c>
      <c r="F63" s="30">
        <v>14</v>
      </c>
      <c r="G63" s="30">
        <v>926867.26049999997</v>
      </c>
      <c r="H63" s="30">
        <v>515752.8308</v>
      </c>
      <c r="I63" s="30">
        <v>7</v>
      </c>
      <c r="J63" s="30">
        <v>40261.9594</v>
      </c>
      <c r="K63" s="30">
        <v>967129.21990000003</v>
      </c>
      <c r="L63" s="30">
        <v>1482882.0507</v>
      </c>
      <c r="M63" s="35"/>
      <c r="N63" s="35"/>
      <c r="O63" s="14"/>
      <c r="P63" s="14"/>
      <c r="Q63" s="14"/>
    </row>
    <row r="64" spans="1:17">
      <c r="A64" s="38">
        <v>2705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5"/>
      <c r="N64" s="35"/>
      <c r="O64" s="14"/>
      <c r="P64" s="14"/>
      <c r="Q64" s="14"/>
    </row>
    <row r="65" spans="1:17">
      <c r="A65" s="38">
        <v>2710</v>
      </c>
      <c r="B65" s="30">
        <v>244724809</v>
      </c>
      <c r="C65" s="30">
        <v>7</v>
      </c>
      <c r="D65" s="30">
        <v>1584371.4594000001</v>
      </c>
      <c r="E65" s="30">
        <v>4226948.4963999996</v>
      </c>
      <c r="F65" s="30">
        <v>188</v>
      </c>
      <c r="G65" s="30">
        <v>10356048.191599999</v>
      </c>
      <c r="H65" s="30">
        <v>6391921.9757000003</v>
      </c>
      <c r="I65" s="30">
        <v>349</v>
      </c>
      <c r="J65" s="30">
        <v>964913.50829999999</v>
      </c>
      <c r="K65" s="30">
        <v>12905333.159299999</v>
      </c>
      <c r="L65" s="30">
        <v>23524203.6314</v>
      </c>
      <c r="M65" s="35"/>
      <c r="N65" s="35"/>
      <c r="O65" s="14"/>
      <c r="P65" s="14"/>
      <c r="Q65" s="14"/>
    </row>
    <row r="66" spans="1:17">
      <c r="A66" s="38">
        <v>2719</v>
      </c>
      <c r="B66" s="30">
        <v>71722018</v>
      </c>
      <c r="C66" s="30">
        <v>0</v>
      </c>
      <c r="D66" s="30">
        <v>0</v>
      </c>
      <c r="E66" s="30">
        <v>0</v>
      </c>
      <c r="F66" s="30">
        <v>63</v>
      </c>
      <c r="G66" s="30">
        <v>3335629.0600999994</v>
      </c>
      <c r="H66" s="30">
        <v>3012172.2039999999</v>
      </c>
      <c r="I66" s="30">
        <v>38</v>
      </c>
      <c r="J66" s="30">
        <v>85494.132499999992</v>
      </c>
      <c r="K66" s="30">
        <v>3421123.1925999993</v>
      </c>
      <c r="L66" s="30">
        <v>6433295.3965999987</v>
      </c>
      <c r="M66" s="35"/>
      <c r="N66" s="35"/>
      <c r="O66" s="14"/>
      <c r="P66" s="14"/>
      <c r="Q66" s="14"/>
    </row>
    <row r="67" spans="1:17">
      <c r="A67" s="38">
        <v>2731</v>
      </c>
      <c r="B67" s="30">
        <v>302545258</v>
      </c>
      <c r="C67" s="30">
        <v>4</v>
      </c>
      <c r="D67" s="30">
        <v>1266758.622</v>
      </c>
      <c r="E67" s="30">
        <v>442858.50439999998</v>
      </c>
      <c r="F67" s="30">
        <v>219</v>
      </c>
      <c r="G67" s="30">
        <v>9530137.3829999994</v>
      </c>
      <c r="H67" s="30">
        <v>5298639.0721000005</v>
      </c>
      <c r="I67" s="30">
        <v>749</v>
      </c>
      <c r="J67" s="30">
        <v>1786069.3045999999</v>
      </c>
      <c r="K67" s="30">
        <v>12582965.309599999</v>
      </c>
      <c r="L67" s="30">
        <v>18324462.886100002</v>
      </c>
      <c r="M67" s="35"/>
      <c r="N67" s="35"/>
      <c r="O67" s="14"/>
      <c r="P67" s="14"/>
      <c r="Q67" s="14"/>
    </row>
    <row r="68" spans="1:17">
      <c r="A68" s="38">
        <v>2790</v>
      </c>
      <c r="B68" s="30">
        <v>25514426</v>
      </c>
      <c r="C68" s="30">
        <v>0</v>
      </c>
      <c r="D68" s="30">
        <v>0</v>
      </c>
      <c r="E68" s="30">
        <v>0</v>
      </c>
      <c r="F68" s="30">
        <v>10</v>
      </c>
      <c r="G68" s="30">
        <v>1418192.1708</v>
      </c>
      <c r="H68" s="30">
        <v>521398.18849999999</v>
      </c>
      <c r="I68" s="30">
        <v>13</v>
      </c>
      <c r="J68" s="30">
        <v>46893.274700000002</v>
      </c>
      <c r="K68" s="30">
        <v>1465085.4454999999</v>
      </c>
      <c r="L68" s="30">
        <v>1986483.6339999998</v>
      </c>
      <c r="M68" s="35"/>
      <c r="N68" s="35"/>
      <c r="O68" s="14"/>
      <c r="P68" s="14"/>
      <c r="Q68" s="14"/>
    </row>
    <row r="69" spans="1:17">
      <c r="A69" s="38">
        <v>2802</v>
      </c>
      <c r="B69" s="30">
        <v>847431649</v>
      </c>
      <c r="C69" s="30">
        <v>72</v>
      </c>
      <c r="D69" s="30">
        <v>17419395.2315</v>
      </c>
      <c r="E69" s="30">
        <v>9348389.7763</v>
      </c>
      <c r="F69" s="30">
        <v>651</v>
      </c>
      <c r="G69" s="30">
        <v>25418354.082400002</v>
      </c>
      <c r="H69" s="30">
        <v>12190816.6204</v>
      </c>
      <c r="I69" s="30">
        <v>2503</v>
      </c>
      <c r="J69" s="30">
        <v>7005111.2451000009</v>
      </c>
      <c r="K69" s="30">
        <v>49842860.559</v>
      </c>
      <c r="L69" s="30">
        <v>71382066.95570001</v>
      </c>
      <c r="M69" s="35"/>
      <c r="N69" s="35"/>
      <c r="O69" s="14"/>
      <c r="P69" s="14"/>
      <c r="Q69" s="14"/>
    </row>
    <row r="70" spans="1:17">
      <c r="A70" s="38">
        <v>2835</v>
      </c>
      <c r="B70" s="30">
        <v>16348494</v>
      </c>
      <c r="C70" s="30">
        <v>1</v>
      </c>
      <c r="D70" s="30">
        <v>338634.25910000002</v>
      </c>
      <c r="E70" s="30">
        <v>39208.508599999994</v>
      </c>
      <c r="F70" s="30">
        <v>23</v>
      </c>
      <c r="G70" s="30">
        <v>649555.39710000006</v>
      </c>
      <c r="H70" s="30">
        <v>284927.8444</v>
      </c>
      <c r="I70" s="30">
        <v>69</v>
      </c>
      <c r="J70" s="30">
        <v>171985.58309999999</v>
      </c>
      <c r="K70" s="30">
        <v>1160175.2393</v>
      </c>
      <c r="L70" s="30">
        <v>1484311.5923000001</v>
      </c>
      <c r="M70" s="35"/>
      <c r="N70" s="35"/>
      <c r="O70" s="14"/>
      <c r="P70" s="14"/>
      <c r="Q70" s="14"/>
    </row>
    <row r="71" spans="1:17">
      <c r="A71" s="38">
        <v>2881</v>
      </c>
      <c r="B71" s="30">
        <v>1732803035</v>
      </c>
      <c r="C71" s="30">
        <v>44</v>
      </c>
      <c r="D71" s="30">
        <v>16551998.9989</v>
      </c>
      <c r="E71" s="30">
        <v>6176006.1237000003</v>
      </c>
      <c r="F71" s="30">
        <v>1263</v>
      </c>
      <c r="G71" s="30">
        <v>45771903.342600003</v>
      </c>
      <c r="H71" s="30">
        <v>26287729.869899996</v>
      </c>
      <c r="I71" s="30">
        <v>3881</v>
      </c>
      <c r="J71" s="30">
        <v>10260609.0996</v>
      </c>
      <c r="K71" s="30">
        <v>72584511.441100001</v>
      </c>
      <c r="L71" s="30">
        <v>105048247.4347</v>
      </c>
      <c r="M71" s="35"/>
      <c r="N71" s="35"/>
      <c r="O71" s="14"/>
      <c r="P71" s="14"/>
      <c r="Q71" s="14"/>
    </row>
    <row r="72" spans="1:17">
      <c r="A72" s="38">
        <v>2923</v>
      </c>
      <c r="B72" s="30">
        <v>21642814</v>
      </c>
      <c r="C72" s="30">
        <v>0</v>
      </c>
      <c r="D72" s="30">
        <v>0</v>
      </c>
      <c r="E72" s="30">
        <v>0</v>
      </c>
      <c r="F72" s="30">
        <v>7</v>
      </c>
      <c r="G72" s="30">
        <v>216936.25469999999</v>
      </c>
      <c r="H72" s="30">
        <v>263013.8187</v>
      </c>
      <c r="I72" s="30">
        <v>17</v>
      </c>
      <c r="J72" s="30">
        <v>32513.934600000001</v>
      </c>
      <c r="K72" s="30">
        <v>249450.1893</v>
      </c>
      <c r="L72" s="30">
        <v>512464.00800000003</v>
      </c>
      <c r="M72" s="35"/>
      <c r="N72" s="35"/>
      <c r="O72" s="14"/>
      <c r="P72" s="14"/>
      <c r="Q72" s="14"/>
    </row>
    <row r="73" spans="1:17">
      <c r="A73" s="38">
        <v>3004</v>
      </c>
      <c r="B73" s="30">
        <v>776828482</v>
      </c>
      <c r="C73" s="30">
        <v>35</v>
      </c>
      <c r="D73" s="30">
        <v>18291270.6283</v>
      </c>
      <c r="E73" s="30">
        <v>12442385.1469</v>
      </c>
      <c r="F73" s="30">
        <v>552</v>
      </c>
      <c r="G73" s="30">
        <v>30519188.004699998</v>
      </c>
      <c r="H73" s="30">
        <v>17678988.694499999</v>
      </c>
      <c r="I73" s="30">
        <v>2104</v>
      </c>
      <c r="J73" s="30">
        <v>6702980.3745999997</v>
      </c>
      <c r="K73" s="30">
        <v>55513439.007600002</v>
      </c>
      <c r="L73" s="30">
        <v>85634812.849000007</v>
      </c>
      <c r="M73" s="35"/>
      <c r="N73" s="35"/>
      <c r="O73" s="14"/>
      <c r="P73" s="14"/>
      <c r="Q73" s="14"/>
    </row>
    <row r="74" spans="1:17">
      <c r="A74" s="38">
        <v>3022</v>
      </c>
      <c r="B74" s="30">
        <v>85169134</v>
      </c>
      <c r="C74" s="30">
        <v>4</v>
      </c>
      <c r="D74" s="30">
        <v>5171432.7236000001</v>
      </c>
      <c r="E74" s="30">
        <v>480069.1986</v>
      </c>
      <c r="F74" s="30">
        <v>81</v>
      </c>
      <c r="G74" s="30">
        <v>3116823.7370999996</v>
      </c>
      <c r="H74" s="30">
        <v>1623126.0137999998</v>
      </c>
      <c r="I74" s="30">
        <v>291</v>
      </c>
      <c r="J74" s="30">
        <v>671088.04449999996</v>
      </c>
      <c r="K74" s="30">
        <v>8959344.5052000005</v>
      </c>
      <c r="L74" s="30">
        <v>11062539.717599999</v>
      </c>
      <c r="M74" s="35"/>
      <c r="N74" s="35"/>
      <c r="O74" s="14"/>
      <c r="P74" s="14"/>
      <c r="Q74" s="14"/>
    </row>
    <row r="75" spans="1:17">
      <c r="A75" s="38">
        <v>3027</v>
      </c>
      <c r="B75" s="30">
        <v>87530009</v>
      </c>
      <c r="C75" s="30">
        <v>2</v>
      </c>
      <c r="D75" s="30">
        <v>1277712.3461000002</v>
      </c>
      <c r="E75" s="30">
        <v>375595.12069999997</v>
      </c>
      <c r="F75" s="30">
        <v>19</v>
      </c>
      <c r="G75" s="30">
        <v>742992.42759999994</v>
      </c>
      <c r="H75" s="30">
        <v>392940.92559999996</v>
      </c>
      <c r="I75" s="30">
        <v>50</v>
      </c>
      <c r="J75" s="30">
        <v>361587.15789999999</v>
      </c>
      <c r="K75" s="30">
        <v>2382291.9316000002</v>
      </c>
      <c r="L75" s="30">
        <v>3150827.9779000003</v>
      </c>
      <c r="M75" s="35"/>
      <c r="N75" s="35"/>
      <c r="O75" s="14"/>
      <c r="P75" s="14"/>
      <c r="Q75" s="14"/>
    </row>
    <row r="76" spans="1:17">
      <c r="A76" s="38">
        <v>3028</v>
      </c>
      <c r="B76" s="30">
        <v>1117162541</v>
      </c>
      <c r="C76" s="30">
        <v>67</v>
      </c>
      <c r="D76" s="30">
        <v>22120223.561100002</v>
      </c>
      <c r="E76" s="30">
        <v>18887306.7656</v>
      </c>
      <c r="F76" s="30">
        <v>783</v>
      </c>
      <c r="G76" s="30">
        <v>32543692.802299999</v>
      </c>
      <c r="H76" s="30">
        <v>20881531.088300001</v>
      </c>
      <c r="I76" s="30">
        <v>1916</v>
      </c>
      <c r="J76" s="30">
        <v>6014449.2819000008</v>
      </c>
      <c r="K76" s="30">
        <v>60678365.645300001</v>
      </c>
      <c r="L76" s="30">
        <v>100447203.4992</v>
      </c>
      <c r="M76" s="35"/>
      <c r="N76" s="35"/>
      <c r="O76" s="14"/>
      <c r="P76" s="14"/>
      <c r="Q76" s="14"/>
    </row>
    <row r="77" spans="1:17">
      <c r="A77" s="38">
        <v>3040</v>
      </c>
      <c r="B77" s="30">
        <v>1633472387</v>
      </c>
      <c r="C77" s="30">
        <v>65</v>
      </c>
      <c r="D77" s="30">
        <v>25138967.749600001</v>
      </c>
      <c r="E77" s="30">
        <v>23319751.460000001</v>
      </c>
      <c r="F77" s="30">
        <v>1085</v>
      </c>
      <c r="G77" s="30">
        <v>47543717.605399996</v>
      </c>
      <c r="H77" s="30">
        <v>26556820.094599999</v>
      </c>
      <c r="I77" s="30">
        <v>3351</v>
      </c>
      <c r="J77" s="30">
        <v>9552392.5307</v>
      </c>
      <c r="K77" s="30">
        <v>82235077.885699987</v>
      </c>
      <c r="L77" s="30">
        <v>132111649.44029999</v>
      </c>
      <c r="M77" s="35"/>
      <c r="N77" s="35"/>
      <c r="O77" s="14"/>
      <c r="P77" s="14"/>
      <c r="Q77" s="14"/>
    </row>
    <row r="78" spans="1:17">
      <c r="A78" s="38">
        <v>3041</v>
      </c>
      <c r="B78" s="30">
        <v>65280536</v>
      </c>
      <c r="C78" s="30">
        <v>0</v>
      </c>
      <c r="D78" s="30">
        <v>0</v>
      </c>
      <c r="E78" s="30">
        <v>0</v>
      </c>
      <c r="F78" s="30">
        <v>32</v>
      </c>
      <c r="G78" s="30">
        <v>2269465.4857999999</v>
      </c>
      <c r="H78" s="30">
        <v>923448.34330000007</v>
      </c>
      <c r="I78" s="30">
        <v>67</v>
      </c>
      <c r="J78" s="30">
        <v>157719.3861</v>
      </c>
      <c r="K78" s="30">
        <v>2427184.8718999997</v>
      </c>
      <c r="L78" s="30">
        <v>3350633.2151999995</v>
      </c>
      <c r="M78" s="35"/>
      <c r="N78" s="35"/>
      <c r="O78" s="14"/>
      <c r="P78" s="14"/>
      <c r="Q78" s="14"/>
    </row>
    <row r="79" spans="1:17">
      <c r="A79" s="38">
        <v>3042</v>
      </c>
      <c r="B79" s="30">
        <v>33392011</v>
      </c>
      <c r="C79" s="30">
        <v>0</v>
      </c>
      <c r="D79" s="30">
        <v>0</v>
      </c>
      <c r="E79" s="30">
        <v>0</v>
      </c>
      <c r="F79" s="30">
        <v>20</v>
      </c>
      <c r="G79" s="30">
        <v>727864.17949999997</v>
      </c>
      <c r="H79" s="30">
        <v>383238.84219999996</v>
      </c>
      <c r="I79" s="30">
        <v>98</v>
      </c>
      <c r="J79" s="30">
        <v>222002.63620000001</v>
      </c>
      <c r="K79" s="30">
        <v>949866.81569999992</v>
      </c>
      <c r="L79" s="30">
        <v>1333105.6579</v>
      </c>
      <c r="M79" s="35"/>
      <c r="N79" s="35"/>
      <c r="O79" s="14"/>
      <c r="P79" s="14"/>
      <c r="Q79" s="14"/>
    </row>
    <row r="80" spans="1:17">
      <c r="A80" s="38">
        <v>3064</v>
      </c>
      <c r="B80" s="30">
        <v>128569961</v>
      </c>
      <c r="C80" s="30">
        <v>3</v>
      </c>
      <c r="D80" s="30">
        <v>589130.76870000002</v>
      </c>
      <c r="E80" s="30">
        <v>409665.01990000001</v>
      </c>
      <c r="F80" s="30">
        <v>81</v>
      </c>
      <c r="G80" s="30">
        <v>4089680.7156999996</v>
      </c>
      <c r="H80" s="30">
        <v>2396619.182</v>
      </c>
      <c r="I80" s="30">
        <v>377</v>
      </c>
      <c r="J80" s="30">
        <v>1007518.2564999999</v>
      </c>
      <c r="K80" s="30">
        <v>5686329.7408999996</v>
      </c>
      <c r="L80" s="30">
        <v>8492613.9428000003</v>
      </c>
      <c r="M80" s="35"/>
      <c r="N80" s="35"/>
      <c r="O80" s="14"/>
      <c r="P80" s="14"/>
      <c r="Q80" s="14"/>
    </row>
    <row r="81" spans="1:17">
      <c r="A81" s="38">
        <v>3066</v>
      </c>
      <c r="B81" s="30">
        <v>3194741017</v>
      </c>
      <c r="C81" s="30">
        <v>170</v>
      </c>
      <c r="D81" s="30">
        <v>66076008.2082</v>
      </c>
      <c r="E81" s="30">
        <v>22237123.7797</v>
      </c>
      <c r="F81" s="30">
        <v>2063</v>
      </c>
      <c r="G81" s="30">
        <v>83817628.282999992</v>
      </c>
      <c r="H81" s="30">
        <v>46997590.629199997</v>
      </c>
      <c r="I81" s="30">
        <v>7844</v>
      </c>
      <c r="J81" s="30">
        <v>19526682.656599998</v>
      </c>
      <c r="K81" s="30">
        <v>169420319.1478</v>
      </c>
      <c r="L81" s="30">
        <v>238655033.55669999</v>
      </c>
      <c r="M81" s="35"/>
      <c r="N81" s="35"/>
      <c r="O81" s="14"/>
      <c r="P81" s="14"/>
      <c r="Q81" s="14"/>
    </row>
    <row r="82" spans="1:17">
      <c r="A82" s="38">
        <v>3081</v>
      </c>
      <c r="B82" s="30">
        <v>170131688</v>
      </c>
      <c r="C82" s="30">
        <v>2</v>
      </c>
      <c r="D82" s="30">
        <v>3549351.3011999996</v>
      </c>
      <c r="E82" s="30">
        <v>267852.9669</v>
      </c>
      <c r="F82" s="30">
        <v>108</v>
      </c>
      <c r="G82" s="30">
        <v>3885800.4217999997</v>
      </c>
      <c r="H82" s="30">
        <v>2604463.9010999999</v>
      </c>
      <c r="I82" s="30">
        <v>612</v>
      </c>
      <c r="J82" s="30">
        <v>1140901.7083000001</v>
      </c>
      <c r="K82" s="30">
        <v>8576053.4312999994</v>
      </c>
      <c r="L82" s="30">
        <v>11448370.2993</v>
      </c>
      <c r="M82" s="35"/>
      <c r="N82" s="35"/>
      <c r="O82" s="14"/>
      <c r="P82" s="14"/>
      <c r="Q82" s="14"/>
    </row>
    <row r="83" spans="1:17">
      <c r="A83" s="38">
        <v>3082</v>
      </c>
      <c r="B83" s="30">
        <v>180888095</v>
      </c>
      <c r="C83" s="30">
        <v>30</v>
      </c>
      <c r="D83" s="30">
        <v>10236188.3848</v>
      </c>
      <c r="E83" s="30">
        <v>2907168.6411000006</v>
      </c>
      <c r="F83" s="30">
        <v>154</v>
      </c>
      <c r="G83" s="30">
        <v>8358498.9403999988</v>
      </c>
      <c r="H83" s="30">
        <v>4046756.8474000003</v>
      </c>
      <c r="I83" s="30">
        <v>802</v>
      </c>
      <c r="J83" s="30">
        <v>1858205.1543000001</v>
      </c>
      <c r="K83" s="30">
        <v>20452892.479499999</v>
      </c>
      <c r="L83" s="30">
        <v>27406817.968000002</v>
      </c>
      <c r="M83" s="35"/>
      <c r="N83" s="35"/>
      <c r="O83" s="14"/>
      <c r="P83" s="14"/>
      <c r="Q83" s="14"/>
    </row>
    <row r="84" spans="1:17">
      <c r="A84" s="38">
        <v>3085</v>
      </c>
      <c r="B84" s="30">
        <v>76374616</v>
      </c>
      <c r="C84" s="30">
        <v>0</v>
      </c>
      <c r="D84" s="30">
        <v>0</v>
      </c>
      <c r="E84" s="30">
        <v>0</v>
      </c>
      <c r="F84" s="30">
        <v>42</v>
      </c>
      <c r="G84" s="30">
        <v>2120237.1425999999</v>
      </c>
      <c r="H84" s="30">
        <v>1239870.5889000001</v>
      </c>
      <c r="I84" s="30">
        <v>172</v>
      </c>
      <c r="J84" s="30">
        <v>389886.89140000002</v>
      </c>
      <c r="K84" s="30">
        <v>2510124.034</v>
      </c>
      <c r="L84" s="30">
        <v>3749994.6228999998</v>
      </c>
      <c r="M84" s="35"/>
      <c r="N84" s="35"/>
      <c r="O84" s="14"/>
      <c r="P84" s="14"/>
      <c r="Q84" s="14"/>
    </row>
    <row r="85" spans="1:17">
      <c r="A85" s="38">
        <v>3110</v>
      </c>
      <c r="B85" s="30">
        <v>314702506</v>
      </c>
      <c r="C85" s="30">
        <v>21</v>
      </c>
      <c r="D85" s="30">
        <v>5371938.7273000004</v>
      </c>
      <c r="E85" s="30">
        <v>2146288.4456000002</v>
      </c>
      <c r="F85" s="30">
        <v>199</v>
      </c>
      <c r="G85" s="30">
        <v>7774478.9307000004</v>
      </c>
      <c r="H85" s="30">
        <v>4890568.4474999998</v>
      </c>
      <c r="I85" s="30">
        <v>494</v>
      </c>
      <c r="J85" s="30">
        <v>1613601.216</v>
      </c>
      <c r="K85" s="30">
        <v>14760018.874</v>
      </c>
      <c r="L85" s="30">
        <v>21796875.767099999</v>
      </c>
      <c r="M85" s="35"/>
      <c r="N85" s="35"/>
      <c r="O85" s="14"/>
      <c r="P85" s="14"/>
      <c r="Q85" s="14"/>
    </row>
    <row r="86" spans="1:17">
      <c r="A86" s="38">
        <v>3111</v>
      </c>
      <c r="B86" s="30">
        <v>282284552</v>
      </c>
      <c r="C86" s="30">
        <v>2</v>
      </c>
      <c r="D86" s="30">
        <v>300687.31300000002</v>
      </c>
      <c r="E86" s="30">
        <v>237029.3143</v>
      </c>
      <c r="F86" s="30">
        <v>114</v>
      </c>
      <c r="G86" s="30">
        <v>5469384.6480999999</v>
      </c>
      <c r="H86" s="30">
        <v>3612808.1282000002</v>
      </c>
      <c r="I86" s="30">
        <v>422</v>
      </c>
      <c r="J86" s="30">
        <v>1199838.3916</v>
      </c>
      <c r="K86" s="30">
        <v>6969910.3526999997</v>
      </c>
      <c r="L86" s="30">
        <v>10819747.7952</v>
      </c>
      <c r="M86" s="35"/>
      <c r="N86" s="35"/>
      <c r="O86" s="14"/>
      <c r="P86" s="14"/>
      <c r="Q86" s="14"/>
    </row>
    <row r="87" spans="1:17">
      <c r="A87" s="38">
        <v>3113</v>
      </c>
      <c r="B87" s="30">
        <v>199420814</v>
      </c>
      <c r="C87" s="30">
        <v>5</v>
      </c>
      <c r="D87" s="30">
        <v>2294352.6876999997</v>
      </c>
      <c r="E87" s="30">
        <v>668434.27</v>
      </c>
      <c r="F87" s="30">
        <v>107</v>
      </c>
      <c r="G87" s="30">
        <v>5731083.1569999997</v>
      </c>
      <c r="H87" s="30">
        <v>2902968.9175</v>
      </c>
      <c r="I87" s="30">
        <v>430</v>
      </c>
      <c r="J87" s="30">
        <v>1246193.8984000001</v>
      </c>
      <c r="K87" s="30">
        <v>9271629.7430999987</v>
      </c>
      <c r="L87" s="30">
        <v>12843032.930599999</v>
      </c>
      <c r="M87" s="35"/>
      <c r="N87" s="35"/>
      <c r="O87" s="14"/>
      <c r="P87" s="14"/>
      <c r="Q87" s="14"/>
    </row>
    <row r="88" spans="1:17">
      <c r="A88" s="38">
        <v>3114</v>
      </c>
      <c r="B88" s="30">
        <v>364400156</v>
      </c>
      <c r="C88" s="30">
        <v>22</v>
      </c>
      <c r="D88" s="30">
        <v>8459210.0721000005</v>
      </c>
      <c r="E88" s="30">
        <v>2843644.0484999996</v>
      </c>
      <c r="F88" s="30">
        <v>136</v>
      </c>
      <c r="G88" s="30">
        <v>5304660.2875999995</v>
      </c>
      <c r="H88" s="30">
        <v>3027535.7732000002</v>
      </c>
      <c r="I88" s="30">
        <v>634</v>
      </c>
      <c r="J88" s="30">
        <v>1950568.7015</v>
      </c>
      <c r="K88" s="30">
        <v>15714439.0612</v>
      </c>
      <c r="L88" s="30">
        <v>21585618.8829</v>
      </c>
      <c r="M88" s="35"/>
      <c r="N88" s="35"/>
      <c r="O88" s="14"/>
      <c r="P88" s="14"/>
      <c r="Q88" s="14"/>
    </row>
    <row r="89" spans="1:17">
      <c r="A89" s="38">
        <v>3126</v>
      </c>
      <c r="B89" s="30">
        <v>4285445969</v>
      </c>
      <c r="C89" s="30">
        <v>136</v>
      </c>
      <c r="D89" s="30">
        <v>53226876.012400001</v>
      </c>
      <c r="E89" s="30">
        <v>32282505.9465</v>
      </c>
      <c r="F89" s="30">
        <v>1492</v>
      </c>
      <c r="G89" s="30">
        <v>60376460.720499992</v>
      </c>
      <c r="H89" s="30">
        <v>39393122.5132</v>
      </c>
      <c r="I89" s="30">
        <v>5783</v>
      </c>
      <c r="J89" s="30">
        <v>15005259.598299999</v>
      </c>
      <c r="K89" s="30">
        <v>128608596.33119999</v>
      </c>
      <c r="L89" s="30">
        <v>200284224.79089999</v>
      </c>
      <c r="M89" s="35"/>
      <c r="N89" s="35"/>
      <c r="O89" s="14"/>
      <c r="P89" s="14"/>
      <c r="Q89" s="14"/>
    </row>
    <row r="90" spans="1:17">
      <c r="A90" s="38">
        <v>3131</v>
      </c>
      <c r="B90" s="30">
        <v>14209081</v>
      </c>
      <c r="C90" s="30">
        <v>0</v>
      </c>
      <c r="D90" s="30">
        <v>0</v>
      </c>
      <c r="E90" s="30">
        <v>0</v>
      </c>
      <c r="F90" s="30">
        <v>4</v>
      </c>
      <c r="G90" s="30">
        <v>55478.196299999996</v>
      </c>
      <c r="H90" s="30">
        <v>98435.285000000003</v>
      </c>
      <c r="I90" s="30">
        <v>4</v>
      </c>
      <c r="J90" s="30">
        <v>39911.181199999999</v>
      </c>
      <c r="K90" s="30">
        <v>95389.377500000002</v>
      </c>
      <c r="L90" s="30">
        <v>193824.66250000001</v>
      </c>
      <c r="M90" s="35"/>
      <c r="N90" s="35"/>
      <c r="O90" s="14"/>
      <c r="P90" s="14"/>
      <c r="Q90" s="14"/>
    </row>
    <row r="91" spans="1:17">
      <c r="A91" s="38">
        <v>3132</v>
      </c>
      <c r="B91" s="30">
        <v>301841245</v>
      </c>
      <c r="C91" s="30">
        <v>11</v>
      </c>
      <c r="D91" s="30">
        <v>4270655.0204000007</v>
      </c>
      <c r="E91" s="30">
        <v>3134563.0691999998</v>
      </c>
      <c r="F91" s="30">
        <v>176</v>
      </c>
      <c r="G91" s="30">
        <v>5773045.4372999994</v>
      </c>
      <c r="H91" s="30">
        <v>3304025.0866999999</v>
      </c>
      <c r="I91" s="30">
        <v>641</v>
      </c>
      <c r="J91" s="30">
        <v>1719468.1274000001</v>
      </c>
      <c r="K91" s="30">
        <v>11763168.585099999</v>
      </c>
      <c r="L91" s="30">
        <v>18201756.740999997</v>
      </c>
      <c r="M91" s="35"/>
      <c r="N91" s="35"/>
      <c r="O91" s="14"/>
      <c r="P91" s="14"/>
      <c r="Q91" s="14"/>
    </row>
    <row r="92" spans="1:17">
      <c r="A92" s="38">
        <v>3146</v>
      </c>
      <c r="B92" s="30">
        <v>809500143</v>
      </c>
      <c r="C92" s="30">
        <v>30</v>
      </c>
      <c r="D92" s="30">
        <v>9715721.0247000009</v>
      </c>
      <c r="E92" s="30">
        <v>10673365.620499998</v>
      </c>
      <c r="F92" s="30">
        <v>353</v>
      </c>
      <c r="G92" s="30">
        <v>15881961.496299999</v>
      </c>
      <c r="H92" s="30">
        <v>7361506.0828</v>
      </c>
      <c r="I92" s="30">
        <v>1623</v>
      </c>
      <c r="J92" s="30">
        <v>4423619.6086999997</v>
      </c>
      <c r="K92" s="30">
        <v>30021302.129699998</v>
      </c>
      <c r="L92" s="30">
        <v>48056173.832999997</v>
      </c>
      <c r="M92" s="35"/>
      <c r="N92" s="35"/>
      <c r="O92" s="14"/>
      <c r="P92" s="14"/>
      <c r="Q92" s="14"/>
    </row>
    <row r="93" spans="1:17">
      <c r="A93" s="38">
        <v>3179</v>
      </c>
      <c r="B93" s="30">
        <v>1821664768</v>
      </c>
      <c r="C93" s="30">
        <v>113</v>
      </c>
      <c r="D93" s="30">
        <v>18343544.159500003</v>
      </c>
      <c r="E93" s="30">
        <v>7363385.7845999999</v>
      </c>
      <c r="F93" s="30">
        <v>959</v>
      </c>
      <c r="G93" s="30">
        <v>34680522.035500005</v>
      </c>
      <c r="H93" s="30">
        <v>22536008.602699995</v>
      </c>
      <c r="I93" s="30">
        <v>3127</v>
      </c>
      <c r="J93" s="30">
        <v>8243015.3986000009</v>
      </c>
      <c r="K93" s="30">
        <v>61267081.593600005</v>
      </c>
      <c r="L93" s="30">
        <v>91166475.980900005</v>
      </c>
      <c r="M93" s="35"/>
      <c r="N93" s="35"/>
      <c r="O93" s="14"/>
      <c r="P93" s="14"/>
      <c r="Q93" s="14"/>
    </row>
    <row r="94" spans="1:17">
      <c r="A94" s="38">
        <v>3220</v>
      </c>
      <c r="B94" s="30">
        <v>233363113</v>
      </c>
      <c r="C94" s="30">
        <v>10</v>
      </c>
      <c r="D94" s="30">
        <v>1294815.1959000002</v>
      </c>
      <c r="E94" s="30">
        <v>579077.43689999997</v>
      </c>
      <c r="F94" s="30">
        <v>88</v>
      </c>
      <c r="G94" s="30">
        <v>5284694.6040000003</v>
      </c>
      <c r="H94" s="30">
        <v>3675041.4081999999</v>
      </c>
      <c r="I94" s="30">
        <v>283</v>
      </c>
      <c r="J94" s="30">
        <v>800377.61310000008</v>
      </c>
      <c r="K94" s="30">
        <v>7379887.4130000006</v>
      </c>
      <c r="L94" s="30">
        <v>11634006.258099999</v>
      </c>
      <c r="M94" s="35"/>
      <c r="N94" s="35"/>
      <c r="O94" s="14"/>
      <c r="P94" s="14"/>
      <c r="Q94" s="14"/>
    </row>
    <row r="95" spans="1:17">
      <c r="A95" s="38">
        <v>3223</v>
      </c>
      <c r="B95" s="30">
        <v>11536037</v>
      </c>
      <c r="C95" s="30">
        <v>0</v>
      </c>
      <c r="D95" s="30">
        <v>0</v>
      </c>
      <c r="E95" s="30">
        <v>0</v>
      </c>
      <c r="F95" s="30">
        <v>8</v>
      </c>
      <c r="G95" s="30">
        <v>405566.45019999996</v>
      </c>
      <c r="H95" s="30">
        <v>232562.26620000001</v>
      </c>
      <c r="I95" s="30">
        <v>22</v>
      </c>
      <c r="J95" s="30">
        <v>63140.923999999992</v>
      </c>
      <c r="K95" s="30">
        <v>468707.37419999996</v>
      </c>
      <c r="L95" s="30">
        <v>701269.64039999992</v>
      </c>
      <c r="M95" s="35"/>
      <c r="N95" s="35"/>
      <c r="O95" s="14"/>
      <c r="P95" s="14"/>
      <c r="Q95" s="14"/>
    </row>
    <row r="96" spans="1:17">
      <c r="A96" s="38">
        <v>3224</v>
      </c>
      <c r="B96" s="30">
        <v>3543583</v>
      </c>
      <c r="C96" s="30">
        <v>0</v>
      </c>
      <c r="D96" s="30">
        <v>0</v>
      </c>
      <c r="E96" s="30">
        <v>0</v>
      </c>
      <c r="F96" s="30">
        <v>5</v>
      </c>
      <c r="G96" s="30">
        <v>43851.006600000001</v>
      </c>
      <c r="H96" s="30">
        <v>24897.2935</v>
      </c>
      <c r="I96" s="30">
        <v>5</v>
      </c>
      <c r="J96" s="30">
        <v>12382.522300000001</v>
      </c>
      <c r="K96" s="30">
        <v>56233.528900000005</v>
      </c>
      <c r="L96" s="30">
        <v>81130.822400000005</v>
      </c>
      <c r="M96" s="35"/>
      <c r="N96" s="35"/>
      <c r="O96" s="14"/>
      <c r="P96" s="14"/>
      <c r="Q96" s="14"/>
    </row>
    <row r="97" spans="1:17">
      <c r="A97" s="38">
        <v>3227</v>
      </c>
      <c r="B97" s="30">
        <v>250254226</v>
      </c>
      <c r="C97" s="30">
        <v>18</v>
      </c>
      <c r="D97" s="30">
        <v>2097995.5408000001</v>
      </c>
      <c r="E97" s="30">
        <v>542025.14380000008</v>
      </c>
      <c r="F97" s="30">
        <v>141</v>
      </c>
      <c r="G97" s="30">
        <v>8880400.6981999986</v>
      </c>
      <c r="H97" s="30">
        <v>4331352.1777999997</v>
      </c>
      <c r="I97" s="30">
        <v>577</v>
      </c>
      <c r="J97" s="30">
        <v>1555930.4228999999</v>
      </c>
      <c r="K97" s="30">
        <v>12534326.661899999</v>
      </c>
      <c r="L97" s="30">
        <v>17407703.983499996</v>
      </c>
      <c r="M97" s="35"/>
      <c r="N97" s="35"/>
      <c r="O97" s="14"/>
      <c r="P97" s="14"/>
      <c r="Q97" s="14"/>
    </row>
    <row r="98" spans="1:17">
      <c r="A98" s="38">
        <v>3255</v>
      </c>
      <c r="B98" s="30">
        <v>72658801</v>
      </c>
      <c r="C98" s="30">
        <v>12</v>
      </c>
      <c r="D98" s="30">
        <v>2259234.6917000003</v>
      </c>
      <c r="E98" s="30">
        <v>1078266.2179</v>
      </c>
      <c r="F98" s="30">
        <v>20</v>
      </c>
      <c r="G98" s="30">
        <v>953849.74559999991</v>
      </c>
      <c r="H98" s="30">
        <v>606614.95719999995</v>
      </c>
      <c r="I98" s="30">
        <v>58</v>
      </c>
      <c r="J98" s="30">
        <v>127487.103</v>
      </c>
      <c r="K98" s="30">
        <v>3340571.5403000005</v>
      </c>
      <c r="L98" s="30">
        <v>5025452.715400001</v>
      </c>
      <c r="M98" s="35"/>
      <c r="N98" s="35"/>
      <c r="O98" s="14"/>
      <c r="P98" s="14"/>
      <c r="Q98" s="14"/>
    </row>
    <row r="99" spans="1:17">
      <c r="A99" s="38">
        <v>3257</v>
      </c>
      <c r="B99" s="30">
        <v>271213698</v>
      </c>
      <c r="C99" s="30">
        <v>33</v>
      </c>
      <c r="D99" s="30">
        <v>5014648.6338000009</v>
      </c>
      <c r="E99" s="30">
        <v>4758388.5756000001</v>
      </c>
      <c r="F99" s="30">
        <v>222</v>
      </c>
      <c r="G99" s="30">
        <v>12601345.4694</v>
      </c>
      <c r="H99" s="30">
        <v>5419893.2016999992</v>
      </c>
      <c r="I99" s="30">
        <v>634</v>
      </c>
      <c r="J99" s="30">
        <v>1684832.3120999997</v>
      </c>
      <c r="K99" s="30">
        <v>19300826.4153</v>
      </c>
      <c r="L99" s="30">
        <v>29479108.192600001</v>
      </c>
      <c r="M99" s="35"/>
      <c r="N99" s="35"/>
      <c r="O99" s="14"/>
      <c r="P99" s="14"/>
      <c r="Q99" s="14"/>
    </row>
    <row r="100" spans="1:17">
      <c r="A100" s="38">
        <v>3300</v>
      </c>
      <c r="B100" s="30">
        <v>67576171</v>
      </c>
      <c r="C100" s="30">
        <v>0</v>
      </c>
      <c r="D100" s="30">
        <v>0</v>
      </c>
      <c r="E100" s="30">
        <v>0</v>
      </c>
      <c r="F100" s="30">
        <v>77</v>
      </c>
      <c r="G100" s="30">
        <v>4650517.4559000004</v>
      </c>
      <c r="H100" s="30">
        <v>2196991.926</v>
      </c>
      <c r="I100" s="30">
        <v>333</v>
      </c>
      <c r="J100" s="30">
        <v>731214.65850000002</v>
      </c>
      <c r="K100" s="30">
        <v>5381732.1144000003</v>
      </c>
      <c r="L100" s="30">
        <v>7578724.0404000003</v>
      </c>
      <c r="M100" s="35"/>
      <c r="N100" s="35"/>
      <c r="O100" s="14"/>
      <c r="P100" s="14"/>
      <c r="Q100" s="14"/>
    </row>
    <row r="101" spans="1:17">
      <c r="A101" s="38">
        <v>3316</v>
      </c>
      <c r="B101" s="30">
        <v>68502005</v>
      </c>
      <c r="C101" s="30">
        <v>2</v>
      </c>
      <c r="D101" s="30">
        <v>154660.80590000001</v>
      </c>
      <c r="E101" s="30">
        <v>67022.425799999997</v>
      </c>
      <c r="F101" s="30">
        <v>5</v>
      </c>
      <c r="G101" s="30">
        <v>117260.87549999999</v>
      </c>
      <c r="H101" s="30">
        <v>67817.612299999993</v>
      </c>
      <c r="I101" s="30">
        <v>15</v>
      </c>
      <c r="J101" s="30">
        <v>29589.4912</v>
      </c>
      <c r="K101" s="30">
        <v>301511.17259999999</v>
      </c>
      <c r="L101" s="30">
        <v>436351.2107</v>
      </c>
      <c r="M101" s="35"/>
      <c r="N101" s="35"/>
      <c r="O101" s="14"/>
      <c r="P101" s="14"/>
      <c r="Q101" s="14"/>
    </row>
    <row r="102" spans="1:17">
      <c r="A102" s="38">
        <v>3331</v>
      </c>
      <c r="B102" s="30">
        <v>5257515</v>
      </c>
      <c r="C102" s="30">
        <v>0</v>
      </c>
      <c r="D102" s="30">
        <v>0</v>
      </c>
      <c r="E102" s="30">
        <v>0</v>
      </c>
      <c r="F102" s="30">
        <v>2</v>
      </c>
      <c r="G102" s="30">
        <v>30831.0147</v>
      </c>
      <c r="H102" s="30">
        <v>28398.417099999999</v>
      </c>
      <c r="I102" s="30">
        <v>11</v>
      </c>
      <c r="J102" s="30">
        <v>46843.210399999996</v>
      </c>
      <c r="K102" s="30">
        <v>77674.225099999996</v>
      </c>
      <c r="L102" s="30">
        <v>106072.6422</v>
      </c>
      <c r="M102" s="35"/>
      <c r="N102" s="35"/>
      <c r="O102" s="14"/>
      <c r="P102" s="14"/>
      <c r="Q102" s="14"/>
    </row>
    <row r="103" spans="1:17">
      <c r="A103" s="38">
        <v>3365</v>
      </c>
      <c r="B103" s="30">
        <v>352751573</v>
      </c>
      <c r="C103" s="30">
        <v>14</v>
      </c>
      <c r="D103" s="30">
        <v>15989485.694599999</v>
      </c>
      <c r="E103" s="30">
        <v>7500600.8609999996</v>
      </c>
      <c r="F103" s="30">
        <v>185</v>
      </c>
      <c r="G103" s="30">
        <v>8918343.5766000003</v>
      </c>
      <c r="H103" s="30">
        <v>6063923.1156000001</v>
      </c>
      <c r="I103" s="30">
        <v>427</v>
      </c>
      <c r="J103" s="30">
        <v>1108154.8208000001</v>
      </c>
      <c r="K103" s="30">
        <v>26015984.092</v>
      </c>
      <c r="L103" s="30">
        <v>39580508.068599999</v>
      </c>
      <c r="M103" s="35"/>
      <c r="N103" s="35"/>
      <c r="O103" s="14"/>
      <c r="P103" s="14"/>
      <c r="Q103" s="14"/>
    </row>
    <row r="104" spans="1:17">
      <c r="A104" s="38">
        <v>3372</v>
      </c>
      <c r="B104" s="30">
        <v>442493000</v>
      </c>
      <c r="C104" s="30">
        <v>25</v>
      </c>
      <c r="D104" s="30">
        <v>5369041.8268000009</v>
      </c>
      <c r="E104" s="30">
        <v>5297164.1277999999</v>
      </c>
      <c r="F104" s="30">
        <v>200</v>
      </c>
      <c r="G104" s="30">
        <v>8197180.443</v>
      </c>
      <c r="H104" s="30">
        <v>5221441.9369999999</v>
      </c>
      <c r="I104" s="30">
        <v>571</v>
      </c>
      <c r="J104" s="30">
        <v>1852940.4547999999</v>
      </c>
      <c r="K104" s="30">
        <v>15419162.7246</v>
      </c>
      <c r="L104" s="30">
        <v>25937768.7894</v>
      </c>
      <c r="M104" s="35"/>
      <c r="N104" s="35"/>
      <c r="O104" s="14"/>
      <c r="P104" s="14"/>
      <c r="Q104" s="14"/>
    </row>
    <row r="105" spans="1:17">
      <c r="A105" s="38">
        <v>3383</v>
      </c>
      <c r="B105" s="30">
        <v>174671669</v>
      </c>
      <c r="C105" s="30">
        <v>0</v>
      </c>
      <c r="D105" s="30">
        <v>0</v>
      </c>
      <c r="E105" s="30">
        <v>0</v>
      </c>
      <c r="F105" s="30">
        <v>33</v>
      </c>
      <c r="G105" s="30">
        <v>730822.26690000005</v>
      </c>
      <c r="H105" s="30">
        <v>468396.8186</v>
      </c>
      <c r="I105" s="30">
        <v>319</v>
      </c>
      <c r="J105" s="30">
        <v>632071.47939999995</v>
      </c>
      <c r="K105" s="30">
        <v>1362893.7463</v>
      </c>
      <c r="L105" s="30">
        <v>1831290.5649000001</v>
      </c>
      <c r="M105" s="35"/>
      <c r="N105" s="35"/>
      <c r="O105" s="14"/>
      <c r="P105" s="14"/>
      <c r="Q105" s="14"/>
    </row>
    <row r="106" spans="1:17">
      <c r="A106" s="38">
        <v>3507</v>
      </c>
      <c r="B106" s="30">
        <v>2348301105</v>
      </c>
      <c r="C106" s="30">
        <v>70</v>
      </c>
      <c r="D106" s="30">
        <v>26092763.075300001</v>
      </c>
      <c r="E106" s="30">
        <v>10115524.1448</v>
      </c>
      <c r="F106" s="30">
        <v>1352</v>
      </c>
      <c r="G106" s="30">
        <v>43978815.106899999</v>
      </c>
      <c r="H106" s="30">
        <v>30118192.397</v>
      </c>
      <c r="I106" s="30">
        <v>4627</v>
      </c>
      <c r="J106" s="30">
        <v>11426714.204</v>
      </c>
      <c r="K106" s="30">
        <v>81498292.386199996</v>
      </c>
      <c r="L106" s="30">
        <v>121732008.928</v>
      </c>
      <c r="M106" s="35"/>
      <c r="N106" s="35"/>
      <c r="O106" s="14"/>
      <c r="P106" s="14"/>
      <c r="Q106" s="14"/>
    </row>
    <row r="107" spans="1:17">
      <c r="A107" s="38">
        <v>3548</v>
      </c>
      <c r="B107" s="30">
        <v>32393520</v>
      </c>
      <c r="C107" s="30">
        <v>1</v>
      </c>
      <c r="D107" s="30">
        <v>174246.38760000002</v>
      </c>
      <c r="E107" s="30">
        <v>117178.5775</v>
      </c>
      <c r="F107" s="30">
        <v>23</v>
      </c>
      <c r="G107" s="30">
        <v>1815431.2581</v>
      </c>
      <c r="H107" s="30">
        <v>520854.97340000002</v>
      </c>
      <c r="I107" s="30">
        <v>65</v>
      </c>
      <c r="J107" s="30">
        <v>217261.69640000002</v>
      </c>
      <c r="K107" s="30">
        <v>2206939.3421</v>
      </c>
      <c r="L107" s="30">
        <v>2844972.8930000002</v>
      </c>
      <c r="M107" s="35"/>
      <c r="N107" s="35"/>
      <c r="O107" s="14"/>
      <c r="P107" s="14"/>
      <c r="Q107" s="14"/>
    </row>
    <row r="108" spans="1:17">
      <c r="A108" s="38">
        <v>3574</v>
      </c>
      <c r="B108" s="30">
        <v>1772965993</v>
      </c>
      <c r="C108" s="30">
        <v>12</v>
      </c>
      <c r="D108" s="30">
        <v>1857062.8315000003</v>
      </c>
      <c r="E108" s="30">
        <v>995538.5601</v>
      </c>
      <c r="F108" s="30">
        <v>435</v>
      </c>
      <c r="G108" s="30">
        <v>15519690.5484</v>
      </c>
      <c r="H108" s="30">
        <v>8683359.432</v>
      </c>
      <c r="I108" s="30">
        <v>1626</v>
      </c>
      <c r="J108" s="30">
        <v>5032535.3712999998</v>
      </c>
      <c r="K108" s="30">
        <v>22409288.751200002</v>
      </c>
      <c r="L108" s="30">
        <v>32088186.743300002</v>
      </c>
      <c r="M108" s="35"/>
      <c r="N108" s="35"/>
      <c r="O108" s="14"/>
      <c r="P108" s="14"/>
      <c r="Q108" s="14"/>
    </row>
    <row r="109" spans="1:17">
      <c r="A109" s="38">
        <v>3620</v>
      </c>
      <c r="B109" s="30">
        <v>984206342</v>
      </c>
      <c r="C109" s="30">
        <v>31</v>
      </c>
      <c r="D109" s="30">
        <v>13386378.4835</v>
      </c>
      <c r="E109" s="30">
        <v>13330345.9201</v>
      </c>
      <c r="F109" s="30">
        <v>543</v>
      </c>
      <c r="G109" s="30">
        <v>29471762.9111</v>
      </c>
      <c r="H109" s="30">
        <v>17641591.588</v>
      </c>
      <c r="I109" s="30">
        <v>2192</v>
      </c>
      <c r="J109" s="30">
        <v>5710275.5666000005</v>
      </c>
      <c r="K109" s="30">
        <v>48568416.961200006</v>
      </c>
      <c r="L109" s="30">
        <v>79540354.469300002</v>
      </c>
      <c r="M109" s="35"/>
      <c r="N109" s="35"/>
      <c r="O109" s="14"/>
      <c r="P109" s="14"/>
      <c r="Q109" s="14"/>
    </row>
    <row r="110" spans="1:17">
      <c r="A110" s="38">
        <v>3629</v>
      </c>
      <c r="B110" s="30">
        <v>1419299191</v>
      </c>
      <c r="C110" s="30">
        <v>30</v>
      </c>
      <c r="D110" s="30">
        <v>11014474.634400001</v>
      </c>
      <c r="E110" s="30">
        <v>4176205.1416000007</v>
      </c>
      <c r="F110" s="30">
        <v>462</v>
      </c>
      <c r="G110" s="30">
        <v>16230294.1425</v>
      </c>
      <c r="H110" s="30">
        <v>11216604.968700001</v>
      </c>
      <c r="I110" s="30">
        <v>1810</v>
      </c>
      <c r="J110" s="30">
        <v>4264112.1568999998</v>
      </c>
      <c r="K110" s="30">
        <v>31508880.933800001</v>
      </c>
      <c r="L110" s="30">
        <v>46901691.044100001</v>
      </c>
      <c r="M110" s="35"/>
      <c r="N110" s="35"/>
      <c r="O110" s="14"/>
      <c r="P110" s="14"/>
      <c r="Q110" s="14"/>
    </row>
    <row r="111" spans="1:17">
      <c r="A111" s="38">
        <v>3632</v>
      </c>
      <c r="B111" s="30">
        <v>3699597740</v>
      </c>
      <c r="C111" s="30">
        <v>138</v>
      </c>
      <c r="D111" s="30">
        <v>44068439.2346</v>
      </c>
      <c r="E111" s="30">
        <v>20253530.373399999</v>
      </c>
      <c r="F111" s="30">
        <v>1815</v>
      </c>
      <c r="G111" s="30">
        <v>72958286.417600006</v>
      </c>
      <c r="H111" s="30">
        <v>47375733.014199995</v>
      </c>
      <c r="I111" s="30">
        <v>6652</v>
      </c>
      <c r="J111" s="30">
        <v>18033089.208799999</v>
      </c>
      <c r="K111" s="30">
        <v>135059814.861</v>
      </c>
      <c r="L111" s="30">
        <v>202689078.24860001</v>
      </c>
      <c r="M111" s="35"/>
      <c r="N111" s="35"/>
      <c r="O111" s="14"/>
      <c r="P111" s="14"/>
      <c r="Q111" s="14"/>
    </row>
    <row r="112" spans="1:17">
      <c r="A112" s="38">
        <v>3639</v>
      </c>
      <c r="B112" s="30">
        <v>2315868</v>
      </c>
      <c r="C112" s="30">
        <v>0</v>
      </c>
      <c r="D112" s="30">
        <v>0</v>
      </c>
      <c r="E112" s="30">
        <v>0</v>
      </c>
      <c r="F112" s="30">
        <v>1</v>
      </c>
      <c r="G112" s="30">
        <v>134100.8757</v>
      </c>
      <c r="H112" s="30">
        <v>45139.350599999998</v>
      </c>
      <c r="I112" s="30">
        <v>21</v>
      </c>
      <c r="J112" s="30">
        <v>27934.485699999997</v>
      </c>
      <c r="K112" s="30">
        <v>162035.36139999999</v>
      </c>
      <c r="L112" s="30">
        <v>207174.712</v>
      </c>
      <c r="M112" s="35"/>
      <c r="N112" s="35"/>
      <c r="O112" s="14"/>
      <c r="P112" s="14"/>
      <c r="Q112" s="14"/>
    </row>
    <row r="113" spans="1:17">
      <c r="A113" s="38">
        <v>3642</v>
      </c>
      <c r="B113" s="30">
        <v>25843812</v>
      </c>
      <c r="C113" s="30">
        <v>0</v>
      </c>
      <c r="D113" s="30">
        <v>0</v>
      </c>
      <c r="E113" s="30">
        <v>0</v>
      </c>
      <c r="F113" s="30">
        <v>15</v>
      </c>
      <c r="G113" s="30">
        <v>372935.17050000001</v>
      </c>
      <c r="H113" s="30">
        <v>218866.99040000001</v>
      </c>
      <c r="I113" s="30">
        <v>95</v>
      </c>
      <c r="J113" s="30">
        <v>208971.13510000001</v>
      </c>
      <c r="K113" s="30">
        <v>581906.30560000008</v>
      </c>
      <c r="L113" s="30">
        <v>800773.29600000009</v>
      </c>
      <c r="M113" s="35"/>
      <c r="N113" s="35"/>
      <c r="O113" s="14"/>
      <c r="P113" s="14"/>
      <c r="Q113" s="14"/>
    </row>
    <row r="114" spans="1:17">
      <c r="A114" s="38">
        <v>3643</v>
      </c>
      <c r="B114" s="30">
        <v>974596691</v>
      </c>
      <c r="C114" s="30">
        <v>37</v>
      </c>
      <c r="D114" s="30">
        <v>4495037.8071000008</v>
      </c>
      <c r="E114" s="30">
        <v>5571223.7401999999</v>
      </c>
      <c r="F114" s="30">
        <v>361</v>
      </c>
      <c r="G114" s="30">
        <v>17027176.999399997</v>
      </c>
      <c r="H114" s="30">
        <v>9752635.7129999995</v>
      </c>
      <c r="I114" s="30">
        <v>1641</v>
      </c>
      <c r="J114" s="30">
        <v>4926237.8696999997</v>
      </c>
      <c r="K114" s="30">
        <v>26448452.676199999</v>
      </c>
      <c r="L114" s="30">
        <v>41772312.1294</v>
      </c>
      <c r="M114" s="35"/>
      <c r="N114" s="35"/>
      <c r="O114" s="14"/>
      <c r="P114" s="14"/>
      <c r="Q114" s="14"/>
    </row>
    <row r="115" spans="1:17">
      <c r="A115" s="38">
        <v>3647</v>
      </c>
      <c r="B115" s="30">
        <v>51892054</v>
      </c>
      <c r="C115" s="30">
        <v>0</v>
      </c>
      <c r="D115" s="30">
        <v>0</v>
      </c>
      <c r="E115" s="30">
        <v>0</v>
      </c>
      <c r="F115" s="30">
        <v>27</v>
      </c>
      <c r="G115" s="30">
        <v>1192814.7699</v>
      </c>
      <c r="H115" s="30">
        <v>840297.24250000005</v>
      </c>
      <c r="I115" s="30">
        <v>29</v>
      </c>
      <c r="J115" s="30">
        <v>111514.402</v>
      </c>
      <c r="K115" s="30">
        <v>1304329.1719</v>
      </c>
      <c r="L115" s="30">
        <v>2144626.4144000001</v>
      </c>
      <c r="M115" s="35"/>
      <c r="N115" s="35"/>
      <c r="O115" s="14"/>
      <c r="P115" s="14"/>
      <c r="Q115" s="14"/>
    </row>
    <row r="116" spans="1:17">
      <c r="A116" s="38">
        <v>3648</v>
      </c>
      <c r="B116" s="30">
        <v>86106670</v>
      </c>
      <c r="C116" s="30">
        <v>1</v>
      </c>
      <c r="D116" s="30">
        <v>63057.932399999998</v>
      </c>
      <c r="E116" s="30">
        <v>17899.512900000002</v>
      </c>
      <c r="F116" s="30">
        <v>20</v>
      </c>
      <c r="G116" s="30">
        <v>1050094.1137000001</v>
      </c>
      <c r="H116" s="30">
        <v>409496.93839999998</v>
      </c>
      <c r="I116" s="30">
        <v>115</v>
      </c>
      <c r="J116" s="30">
        <v>278158.65950000001</v>
      </c>
      <c r="K116" s="30">
        <v>1391310.7056000002</v>
      </c>
      <c r="L116" s="30">
        <v>1818707.1569000003</v>
      </c>
      <c r="M116" s="35"/>
      <c r="N116" s="35"/>
      <c r="O116" s="14"/>
      <c r="P116" s="14"/>
      <c r="Q116" s="14"/>
    </row>
    <row r="117" spans="1:17">
      <c r="A117" s="38">
        <v>3681</v>
      </c>
      <c r="B117" s="30">
        <v>5045330518</v>
      </c>
      <c r="C117" s="30">
        <v>54</v>
      </c>
      <c r="D117" s="30">
        <v>19444849.818200003</v>
      </c>
      <c r="E117" s="30">
        <v>8105826.9304000009</v>
      </c>
      <c r="F117" s="30">
        <v>1254</v>
      </c>
      <c r="G117" s="30">
        <v>54100741.49149999</v>
      </c>
      <c r="H117" s="30">
        <v>28902400.737099998</v>
      </c>
      <c r="I117" s="30">
        <v>4658</v>
      </c>
      <c r="J117" s="30">
        <v>13486758.357600002</v>
      </c>
      <c r="K117" s="30">
        <v>87032349.667300001</v>
      </c>
      <c r="L117" s="30">
        <v>124040577.3348</v>
      </c>
      <c r="M117" s="35"/>
      <c r="N117" s="35"/>
      <c r="O117" s="14"/>
      <c r="P117" s="14"/>
      <c r="Q117" s="14"/>
    </row>
    <row r="118" spans="1:17">
      <c r="A118" s="38">
        <v>3685</v>
      </c>
      <c r="B118" s="30">
        <v>2214890980</v>
      </c>
      <c r="C118" s="30">
        <v>26</v>
      </c>
      <c r="D118" s="30">
        <v>9282667.6082000006</v>
      </c>
      <c r="E118" s="30">
        <v>2841817.5256999996</v>
      </c>
      <c r="F118" s="30">
        <v>427</v>
      </c>
      <c r="G118" s="30">
        <v>14524673.055199999</v>
      </c>
      <c r="H118" s="30">
        <v>9164151.1483999975</v>
      </c>
      <c r="I118" s="30">
        <v>1639</v>
      </c>
      <c r="J118" s="30">
        <v>4563613.8114999998</v>
      </c>
      <c r="K118" s="30">
        <v>28370954.4749</v>
      </c>
      <c r="L118" s="30">
        <v>40376923.148999996</v>
      </c>
      <c r="M118" s="35"/>
      <c r="N118" s="35"/>
      <c r="O118" s="14"/>
      <c r="P118" s="14"/>
      <c r="Q118" s="14"/>
    </row>
    <row r="119" spans="1:17">
      <c r="A119" s="38">
        <v>3719</v>
      </c>
      <c r="B119" s="30">
        <v>6352026719</v>
      </c>
      <c r="C119" s="30">
        <v>151</v>
      </c>
      <c r="D119" s="30">
        <v>60758276.0414</v>
      </c>
      <c r="E119" s="30">
        <v>55405470.167799994</v>
      </c>
      <c r="F119" s="30">
        <v>945</v>
      </c>
      <c r="G119" s="30">
        <v>59599376.057700001</v>
      </c>
      <c r="H119" s="30">
        <v>44418799.737199999</v>
      </c>
      <c r="I119" s="30">
        <v>3162</v>
      </c>
      <c r="J119" s="30">
        <v>9192296.0986000001</v>
      </c>
      <c r="K119" s="30">
        <v>129549948.19769999</v>
      </c>
      <c r="L119" s="30">
        <v>229374218.1027</v>
      </c>
      <c r="M119" s="35"/>
      <c r="N119" s="35"/>
      <c r="O119" s="14"/>
      <c r="P119" s="14"/>
      <c r="Q119" s="14"/>
    </row>
    <row r="120" spans="1:17">
      <c r="A120" s="38">
        <v>3724</v>
      </c>
      <c r="B120" s="30">
        <v>6800596946</v>
      </c>
      <c r="C120" s="30">
        <v>234</v>
      </c>
      <c r="D120" s="30">
        <v>93953136.602300003</v>
      </c>
      <c r="E120" s="30">
        <v>65447636.253299996</v>
      </c>
      <c r="F120" s="30">
        <v>2655</v>
      </c>
      <c r="G120" s="30">
        <v>139816913.47640002</v>
      </c>
      <c r="H120" s="30">
        <v>97829727.042199999</v>
      </c>
      <c r="I120" s="30">
        <v>7452</v>
      </c>
      <c r="J120" s="30">
        <v>22855197.203699999</v>
      </c>
      <c r="K120" s="30">
        <v>256625247.28240001</v>
      </c>
      <c r="L120" s="30">
        <v>419902610.57789999</v>
      </c>
      <c r="M120" s="35"/>
      <c r="N120" s="35"/>
      <c r="O120" s="14"/>
      <c r="P120" s="14"/>
      <c r="Q120" s="14"/>
    </row>
    <row r="121" spans="1:17">
      <c r="A121" s="38">
        <v>3726</v>
      </c>
      <c r="B121" s="30">
        <v>487098244</v>
      </c>
      <c r="C121" s="30">
        <v>16</v>
      </c>
      <c r="D121" s="30">
        <v>14335704.668300001</v>
      </c>
      <c r="E121" s="30">
        <v>5353814.1566000003</v>
      </c>
      <c r="F121" s="30">
        <v>132</v>
      </c>
      <c r="G121" s="30">
        <v>6821808.5253999997</v>
      </c>
      <c r="H121" s="30">
        <v>6062469.5141000003</v>
      </c>
      <c r="I121" s="30">
        <v>401</v>
      </c>
      <c r="J121" s="30">
        <v>1317345.6695000001</v>
      </c>
      <c r="K121" s="30">
        <v>22474858.863200001</v>
      </c>
      <c r="L121" s="30">
        <v>33891142.5339</v>
      </c>
      <c r="M121" s="35"/>
      <c r="N121" s="35"/>
      <c r="O121" s="14"/>
      <c r="P121" s="14"/>
      <c r="Q121" s="14"/>
    </row>
    <row r="122" spans="1:17">
      <c r="A122" s="38">
        <v>3805</v>
      </c>
      <c r="B122" s="30">
        <v>344684019</v>
      </c>
      <c r="C122" s="30">
        <v>8</v>
      </c>
      <c r="D122" s="30">
        <v>1967407.1186000002</v>
      </c>
      <c r="E122" s="30">
        <v>470696.02189999999</v>
      </c>
      <c r="F122" s="30">
        <v>74</v>
      </c>
      <c r="G122" s="30">
        <v>3105042.8495000005</v>
      </c>
      <c r="H122" s="30">
        <v>1691400.6045999997</v>
      </c>
      <c r="I122" s="30">
        <v>258</v>
      </c>
      <c r="J122" s="30">
        <v>724138.27159999998</v>
      </c>
      <c r="K122" s="30">
        <v>5796588.2396999998</v>
      </c>
      <c r="L122" s="30">
        <v>7958684.8662</v>
      </c>
      <c r="M122" s="35"/>
      <c r="N122" s="35"/>
      <c r="O122" s="14"/>
      <c r="P122" s="14"/>
      <c r="Q122" s="14"/>
    </row>
    <row r="123" spans="1:17">
      <c r="A123" s="38">
        <v>3807</v>
      </c>
      <c r="B123" s="30">
        <v>44044345</v>
      </c>
      <c r="C123" s="30">
        <v>7</v>
      </c>
      <c r="D123" s="30">
        <v>617052.36950000003</v>
      </c>
      <c r="E123" s="30">
        <v>345022.0638</v>
      </c>
      <c r="F123" s="30">
        <v>21</v>
      </c>
      <c r="G123" s="30">
        <v>626034.81419999991</v>
      </c>
      <c r="H123" s="30">
        <v>453104.81359999999</v>
      </c>
      <c r="I123" s="30">
        <v>131</v>
      </c>
      <c r="J123" s="30">
        <v>288416.04719999997</v>
      </c>
      <c r="K123" s="30">
        <v>1531503.2308999998</v>
      </c>
      <c r="L123" s="30">
        <v>2329630.1083</v>
      </c>
      <c r="M123" s="35"/>
      <c r="N123" s="35"/>
      <c r="O123" s="14"/>
      <c r="P123" s="14"/>
      <c r="Q123" s="14"/>
    </row>
    <row r="124" spans="1:17">
      <c r="A124" s="38">
        <v>3808</v>
      </c>
      <c r="B124" s="30">
        <v>485166051</v>
      </c>
      <c r="C124" s="30">
        <v>15</v>
      </c>
      <c r="D124" s="30">
        <v>5889168.7131000003</v>
      </c>
      <c r="E124" s="30">
        <v>1547921.6321</v>
      </c>
      <c r="F124" s="30">
        <v>354</v>
      </c>
      <c r="G124" s="30">
        <v>16206578.148600001</v>
      </c>
      <c r="H124" s="30">
        <v>9375992.9699999988</v>
      </c>
      <c r="I124" s="30">
        <v>1459</v>
      </c>
      <c r="J124" s="30">
        <v>3680036.9343999997</v>
      </c>
      <c r="K124" s="30">
        <v>25775783.796100002</v>
      </c>
      <c r="L124" s="30">
        <v>36699698.398200005</v>
      </c>
      <c r="M124" s="35"/>
      <c r="N124" s="35"/>
      <c r="O124" s="14"/>
      <c r="P124" s="14"/>
      <c r="Q124" s="14"/>
    </row>
    <row r="125" spans="1:17">
      <c r="A125" s="38">
        <v>3821</v>
      </c>
      <c r="B125" s="30">
        <v>92140802</v>
      </c>
      <c r="C125" s="30">
        <v>6</v>
      </c>
      <c r="D125" s="30">
        <v>1284848.8436</v>
      </c>
      <c r="E125" s="30">
        <v>505296.50459999999</v>
      </c>
      <c r="F125" s="30">
        <v>55</v>
      </c>
      <c r="G125" s="30">
        <v>1890012.8114</v>
      </c>
      <c r="H125" s="30">
        <v>1079687.7430999998</v>
      </c>
      <c r="I125" s="30">
        <v>243</v>
      </c>
      <c r="J125" s="30">
        <v>594748.67370000004</v>
      </c>
      <c r="K125" s="30">
        <v>3769610.3287000004</v>
      </c>
      <c r="L125" s="30">
        <v>5354594.5764000006</v>
      </c>
      <c r="M125" s="35"/>
      <c r="N125" s="35"/>
      <c r="O125" s="14"/>
      <c r="P125" s="14"/>
      <c r="Q125" s="14"/>
    </row>
    <row r="126" spans="1:17">
      <c r="A126" s="38">
        <v>3822</v>
      </c>
      <c r="B126" s="30">
        <v>27137652</v>
      </c>
      <c r="C126" s="30">
        <v>0</v>
      </c>
      <c r="D126" s="30">
        <v>0</v>
      </c>
      <c r="E126" s="30">
        <v>0</v>
      </c>
      <c r="F126" s="30">
        <v>14</v>
      </c>
      <c r="G126" s="30">
        <v>907277.11069999996</v>
      </c>
      <c r="H126" s="30">
        <v>522063.30370000005</v>
      </c>
      <c r="I126" s="30">
        <v>6</v>
      </c>
      <c r="J126" s="30">
        <v>25498.915299999997</v>
      </c>
      <c r="K126" s="30">
        <v>932776.02599999995</v>
      </c>
      <c r="L126" s="30">
        <v>1454839.3297000001</v>
      </c>
      <c r="M126" s="35"/>
      <c r="N126" s="35"/>
      <c r="O126" s="14"/>
      <c r="P126" s="14"/>
      <c r="Q126" s="14"/>
    </row>
    <row r="127" spans="1:17">
      <c r="A127" s="38">
        <v>3823</v>
      </c>
      <c r="B127" s="30">
        <v>144715196</v>
      </c>
      <c r="C127" s="30">
        <v>8</v>
      </c>
      <c r="D127" s="30">
        <v>2352623.0501999999</v>
      </c>
      <c r="E127" s="30">
        <v>933204.65509999997</v>
      </c>
      <c r="F127" s="30">
        <v>117</v>
      </c>
      <c r="G127" s="30">
        <v>2370560.0626000003</v>
      </c>
      <c r="H127" s="30">
        <v>1879030.4661999999</v>
      </c>
      <c r="I127" s="30">
        <v>320</v>
      </c>
      <c r="J127" s="30">
        <v>813565.05009999999</v>
      </c>
      <c r="K127" s="30">
        <v>5536748.1628999999</v>
      </c>
      <c r="L127" s="30">
        <v>8348983.2841999996</v>
      </c>
      <c r="M127" s="35"/>
      <c r="N127" s="35"/>
      <c r="O127" s="14"/>
      <c r="P127" s="14"/>
      <c r="Q127" s="14"/>
    </row>
    <row r="128" spans="1:17">
      <c r="A128" s="38">
        <v>3824</v>
      </c>
      <c r="B128" s="30">
        <v>489885183</v>
      </c>
      <c r="C128" s="30">
        <v>21</v>
      </c>
      <c r="D128" s="30">
        <v>8165062.2627000008</v>
      </c>
      <c r="E128" s="30">
        <v>2006531.1050999998</v>
      </c>
      <c r="F128" s="30">
        <v>299</v>
      </c>
      <c r="G128" s="30">
        <v>11563294.7632</v>
      </c>
      <c r="H128" s="30">
        <v>6260412.9397999989</v>
      </c>
      <c r="I128" s="30">
        <v>1913</v>
      </c>
      <c r="J128" s="30">
        <v>4412861.6376</v>
      </c>
      <c r="K128" s="30">
        <v>24141218.6635</v>
      </c>
      <c r="L128" s="30">
        <v>32408162.708399996</v>
      </c>
      <c r="M128" s="35"/>
      <c r="N128" s="35"/>
      <c r="O128" s="14"/>
      <c r="P128" s="14"/>
      <c r="Q128" s="14"/>
    </row>
    <row r="129" spans="1:17">
      <c r="A129" s="38">
        <v>3830</v>
      </c>
      <c r="B129" s="30">
        <v>2130976580</v>
      </c>
      <c r="C129" s="30">
        <v>43</v>
      </c>
      <c r="D129" s="30">
        <v>11525695.7524</v>
      </c>
      <c r="E129" s="30">
        <v>9107141.0670999996</v>
      </c>
      <c r="F129" s="30">
        <v>982</v>
      </c>
      <c r="G129" s="30">
        <v>38308037.147399999</v>
      </c>
      <c r="H129" s="30">
        <v>27141913.950300001</v>
      </c>
      <c r="I129" s="30">
        <v>3122</v>
      </c>
      <c r="J129" s="30">
        <v>10077908.2426</v>
      </c>
      <c r="K129" s="30">
        <v>59911641.142400004</v>
      </c>
      <c r="L129" s="30">
        <v>96160696.159799993</v>
      </c>
      <c r="M129" s="35"/>
      <c r="N129" s="35"/>
      <c r="O129" s="14"/>
      <c r="P129" s="14"/>
      <c r="Q129" s="14"/>
    </row>
    <row r="130" spans="1:17">
      <c r="A130" s="38">
        <v>3865</v>
      </c>
      <c r="B130" s="30">
        <v>0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5"/>
      <c r="N130" s="35"/>
      <c r="O130" s="14"/>
      <c r="P130" s="14"/>
      <c r="Q130" s="14"/>
    </row>
    <row r="131" spans="1:17">
      <c r="A131" s="38">
        <v>3881</v>
      </c>
      <c r="B131" s="30">
        <v>396456514</v>
      </c>
      <c r="C131" s="30">
        <v>23</v>
      </c>
      <c r="D131" s="30">
        <v>8670261.9759999998</v>
      </c>
      <c r="E131" s="30">
        <v>6948768.1294</v>
      </c>
      <c r="F131" s="30">
        <v>294</v>
      </c>
      <c r="G131" s="30">
        <v>14429316.7015</v>
      </c>
      <c r="H131" s="30">
        <v>8783910.3794999998</v>
      </c>
      <c r="I131" s="30">
        <v>923</v>
      </c>
      <c r="J131" s="30">
        <v>2505334.5065000001</v>
      </c>
      <c r="K131" s="30">
        <v>25604913.184</v>
      </c>
      <c r="L131" s="30">
        <v>41337591.692900002</v>
      </c>
      <c r="M131" s="35"/>
      <c r="N131" s="35"/>
      <c r="O131" s="14"/>
      <c r="P131" s="14"/>
      <c r="Q131" s="14"/>
    </row>
    <row r="132" spans="1:17">
      <c r="A132" s="38">
        <v>4000</v>
      </c>
      <c r="B132" s="30">
        <v>1300613376</v>
      </c>
      <c r="C132" s="30">
        <v>35</v>
      </c>
      <c r="D132" s="30">
        <v>8746612.7496000007</v>
      </c>
      <c r="E132" s="30">
        <v>12659815.089</v>
      </c>
      <c r="F132" s="30">
        <v>691</v>
      </c>
      <c r="G132" s="30">
        <v>40338140.107900001</v>
      </c>
      <c r="H132" s="30">
        <v>24384779.066299997</v>
      </c>
      <c r="I132" s="30">
        <v>1535</v>
      </c>
      <c r="J132" s="30">
        <v>4674418.7845999999</v>
      </c>
      <c r="K132" s="30">
        <v>53759171.642099999</v>
      </c>
      <c r="L132" s="30">
        <v>90803765.797399998</v>
      </c>
      <c r="M132" s="35"/>
      <c r="N132" s="35"/>
      <c r="O132" s="14"/>
      <c r="P132" s="14"/>
      <c r="Q132" s="14"/>
    </row>
    <row r="133" spans="1:17">
      <c r="A133" s="38">
        <v>4021</v>
      </c>
      <c r="B133" s="30">
        <v>246772667</v>
      </c>
      <c r="C133" s="30">
        <v>32</v>
      </c>
      <c r="D133" s="30">
        <v>5576480.9512999998</v>
      </c>
      <c r="E133" s="30">
        <v>2385250.7838000003</v>
      </c>
      <c r="F133" s="30">
        <v>127</v>
      </c>
      <c r="G133" s="30">
        <v>4107340.2988</v>
      </c>
      <c r="H133" s="30">
        <v>1985526.2369000001</v>
      </c>
      <c r="I133" s="30">
        <v>472</v>
      </c>
      <c r="J133" s="30">
        <v>1398565.1383</v>
      </c>
      <c r="K133" s="30">
        <v>11082386.3884</v>
      </c>
      <c r="L133" s="30">
        <v>15453163.4091</v>
      </c>
      <c r="M133" s="35"/>
      <c r="N133" s="35"/>
      <c r="O133" s="14"/>
      <c r="P133" s="14"/>
      <c r="Q133" s="14"/>
    </row>
    <row r="134" spans="1:17">
      <c r="A134" s="38">
        <v>4024</v>
      </c>
      <c r="B134" s="30">
        <v>73103822</v>
      </c>
      <c r="C134" s="30">
        <v>1</v>
      </c>
      <c r="D134" s="30">
        <v>21714.349200000001</v>
      </c>
      <c r="E134" s="30">
        <v>3649.5108</v>
      </c>
      <c r="F134" s="30">
        <v>31</v>
      </c>
      <c r="G134" s="30">
        <v>2250947.7522</v>
      </c>
      <c r="H134" s="30">
        <v>1238023.9639999999</v>
      </c>
      <c r="I134" s="30">
        <v>71</v>
      </c>
      <c r="J134" s="30">
        <v>148854.13049999997</v>
      </c>
      <c r="K134" s="30">
        <v>2421516.2319</v>
      </c>
      <c r="L134" s="30">
        <v>3663189.7067</v>
      </c>
      <c r="M134" s="35"/>
      <c r="N134" s="35"/>
      <c r="O134" s="14"/>
      <c r="P134" s="14"/>
      <c r="Q134" s="14"/>
    </row>
    <row r="135" spans="1:17">
      <c r="A135" s="38">
        <v>4034</v>
      </c>
      <c r="B135" s="30">
        <v>686818673</v>
      </c>
      <c r="C135" s="30">
        <v>26</v>
      </c>
      <c r="D135" s="30">
        <v>14469987.706100002</v>
      </c>
      <c r="E135" s="30">
        <v>5858795.3807999995</v>
      </c>
      <c r="F135" s="30">
        <v>468</v>
      </c>
      <c r="G135" s="30">
        <v>26591707.811999999</v>
      </c>
      <c r="H135" s="30">
        <v>13712952.485400002</v>
      </c>
      <c r="I135" s="30">
        <v>1942</v>
      </c>
      <c r="J135" s="30">
        <v>5480906.1645999998</v>
      </c>
      <c r="K135" s="30">
        <v>46542601.682700001</v>
      </c>
      <c r="L135" s="30">
        <v>66114349.548900001</v>
      </c>
      <c r="M135" s="35"/>
      <c r="N135" s="35"/>
      <c r="O135" s="14"/>
      <c r="P135" s="14"/>
      <c r="Q135" s="14"/>
    </row>
    <row r="136" spans="1:17">
      <c r="A136" s="38">
        <v>4036</v>
      </c>
      <c r="B136" s="30">
        <v>321181147</v>
      </c>
      <c r="C136" s="30">
        <v>3</v>
      </c>
      <c r="D136" s="30">
        <v>321752.18430000002</v>
      </c>
      <c r="E136" s="30">
        <v>356864.34419999993</v>
      </c>
      <c r="F136" s="30">
        <v>101</v>
      </c>
      <c r="G136" s="30">
        <v>6232643.6921000006</v>
      </c>
      <c r="H136" s="30">
        <v>2984691.7552</v>
      </c>
      <c r="I136" s="30">
        <v>349</v>
      </c>
      <c r="J136" s="30">
        <v>975002.53500000003</v>
      </c>
      <c r="K136" s="30">
        <v>7529398.4114000006</v>
      </c>
      <c r="L136" s="30">
        <v>10870954.5108</v>
      </c>
      <c r="M136" s="35"/>
      <c r="N136" s="35"/>
      <c r="O136" s="14"/>
      <c r="P136" s="14"/>
      <c r="Q136" s="14"/>
    </row>
    <row r="137" spans="1:17">
      <c r="A137" s="38">
        <v>4038</v>
      </c>
      <c r="B137" s="30">
        <v>48228704</v>
      </c>
      <c r="C137" s="30">
        <v>6</v>
      </c>
      <c r="D137" s="30">
        <v>1315922.1631999998</v>
      </c>
      <c r="E137" s="30">
        <v>301309.89430000004</v>
      </c>
      <c r="F137" s="30">
        <v>29</v>
      </c>
      <c r="G137" s="30">
        <v>620817.22029999993</v>
      </c>
      <c r="H137" s="30">
        <v>402641.33840000001</v>
      </c>
      <c r="I137" s="30">
        <v>104</v>
      </c>
      <c r="J137" s="30">
        <v>354451.1054</v>
      </c>
      <c r="K137" s="30">
        <v>2291190.4888999998</v>
      </c>
      <c r="L137" s="30">
        <v>2995141.7215999998</v>
      </c>
      <c r="M137" s="35"/>
      <c r="N137" s="35"/>
      <c r="O137" s="14"/>
      <c r="P137" s="14"/>
      <c r="Q137" s="14"/>
    </row>
    <row r="138" spans="1:17">
      <c r="A138" s="38">
        <v>4045</v>
      </c>
      <c r="B138" s="30">
        <v>50291871</v>
      </c>
      <c r="C138" s="30">
        <v>9</v>
      </c>
      <c r="D138" s="30">
        <v>1259933.0897000001</v>
      </c>
      <c r="E138" s="30">
        <v>2153722.8583999998</v>
      </c>
      <c r="F138" s="30">
        <v>46</v>
      </c>
      <c r="G138" s="30">
        <v>1728538.8810000001</v>
      </c>
      <c r="H138" s="30">
        <v>1379567.9102</v>
      </c>
      <c r="I138" s="30">
        <v>70</v>
      </c>
      <c r="J138" s="30">
        <v>287921.51910000003</v>
      </c>
      <c r="K138" s="30">
        <v>3276393.4898000006</v>
      </c>
      <c r="L138" s="30">
        <v>6809684.2584000006</v>
      </c>
      <c r="M138" s="35"/>
      <c r="N138" s="35"/>
      <c r="O138" s="14"/>
      <c r="P138" s="14"/>
      <c r="Q138" s="14"/>
    </row>
    <row r="139" spans="1:17">
      <c r="A139" s="38">
        <v>4062</v>
      </c>
      <c r="B139" s="30">
        <v>305943124</v>
      </c>
      <c r="C139" s="30">
        <v>11</v>
      </c>
      <c r="D139" s="30">
        <v>4013214.5844999999</v>
      </c>
      <c r="E139" s="30">
        <v>3137968.0998999998</v>
      </c>
      <c r="F139" s="30">
        <v>216</v>
      </c>
      <c r="G139" s="30">
        <v>10944797.959099999</v>
      </c>
      <c r="H139" s="30">
        <v>5825610.8597999997</v>
      </c>
      <c r="I139" s="30">
        <v>709</v>
      </c>
      <c r="J139" s="30">
        <v>1799584.8590999998</v>
      </c>
      <c r="K139" s="30">
        <v>16757597.402699998</v>
      </c>
      <c r="L139" s="30">
        <v>25721176.362399995</v>
      </c>
      <c r="M139" s="35"/>
      <c r="N139" s="35"/>
      <c r="O139" s="14"/>
      <c r="P139" s="14"/>
      <c r="Q139" s="14"/>
    </row>
    <row r="140" spans="1:17">
      <c r="A140" s="38">
        <v>4101</v>
      </c>
      <c r="B140" s="30">
        <v>78475306</v>
      </c>
      <c r="C140" s="30">
        <v>1</v>
      </c>
      <c r="D140" s="30">
        <v>382287.45240000001</v>
      </c>
      <c r="E140" s="30">
        <v>36311.841</v>
      </c>
      <c r="F140" s="30">
        <v>84</v>
      </c>
      <c r="G140" s="30">
        <v>3060249.0892000003</v>
      </c>
      <c r="H140" s="30">
        <v>1691743.3269</v>
      </c>
      <c r="I140" s="30">
        <v>284</v>
      </c>
      <c r="J140" s="30">
        <v>807849.16519999993</v>
      </c>
      <c r="K140" s="30">
        <v>4250385.7067999998</v>
      </c>
      <c r="L140" s="30">
        <v>5978440.8746999996</v>
      </c>
      <c r="M140" s="35"/>
      <c r="N140" s="35"/>
      <c r="O140" s="14"/>
      <c r="P140" s="14"/>
      <c r="Q140" s="14"/>
    </row>
    <row r="141" spans="1:17">
      <c r="A141" s="38">
        <v>4112</v>
      </c>
      <c r="B141" s="30">
        <v>1568816988</v>
      </c>
      <c r="C141" s="30">
        <v>16</v>
      </c>
      <c r="D141" s="30">
        <v>5544023.7104000002</v>
      </c>
      <c r="E141" s="30">
        <v>3560716.0757999998</v>
      </c>
      <c r="F141" s="30">
        <v>111</v>
      </c>
      <c r="G141" s="30">
        <v>3219106.0740999999</v>
      </c>
      <c r="H141" s="30">
        <v>2792973.3751999997</v>
      </c>
      <c r="I141" s="30">
        <v>430</v>
      </c>
      <c r="J141" s="30">
        <v>1291691.4798999999</v>
      </c>
      <c r="K141" s="30">
        <v>10054821.2644</v>
      </c>
      <c r="L141" s="30">
        <v>16408510.715399999</v>
      </c>
      <c r="M141" s="35"/>
      <c r="N141" s="35"/>
      <c r="O141" s="14"/>
      <c r="P141" s="14"/>
      <c r="Q141" s="14"/>
    </row>
    <row r="142" spans="1:17">
      <c r="A142" s="38">
        <v>4114</v>
      </c>
      <c r="B142" s="30">
        <v>174849911</v>
      </c>
      <c r="C142" s="30">
        <v>3</v>
      </c>
      <c r="D142" s="30">
        <v>624667.58010000002</v>
      </c>
      <c r="E142" s="30">
        <v>1696896.8931999998</v>
      </c>
      <c r="F142" s="30">
        <v>34</v>
      </c>
      <c r="G142" s="30">
        <v>957881.4852</v>
      </c>
      <c r="H142" s="30">
        <v>787288.06480000005</v>
      </c>
      <c r="I142" s="30">
        <v>241</v>
      </c>
      <c r="J142" s="30">
        <v>595371.32410000009</v>
      </c>
      <c r="K142" s="30">
        <v>2177920.3893999998</v>
      </c>
      <c r="L142" s="30">
        <v>4662105.3473999994</v>
      </c>
      <c r="M142" s="35"/>
      <c r="N142" s="35"/>
      <c r="O142" s="14"/>
      <c r="P142" s="14"/>
      <c r="Q142" s="14"/>
    </row>
    <row r="143" spans="1:17">
      <c r="A143" s="38">
        <v>4130</v>
      </c>
      <c r="B143" s="30">
        <v>217866376</v>
      </c>
      <c r="C143" s="30">
        <v>32</v>
      </c>
      <c r="D143" s="30">
        <v>7941524.6091999998</v>
      </c>
      <c r="E143" s="30">
        <v>3058169.9643000001</v>
      </c>
      <c r="F143" s="30">
        <v>182</v>
      </c>
      <c r="G143" s="30">
        <v>6759257.3889999986</v>
      </c>
      <c r="H143" s="30">
        <v>4617149.3516999995</v>
      </c>
      <c r="I143" s="30">
        <v>678</v>
      </c>
      <c r="J143" s="30">
        <v>1731369.0941999997</v>
      </c>
      <c r="K143" s="30">
        <v>16432151.092399999</v>
      </c>
      <c r="L143" s="30">
        <v>24107470.408399999</v>
      </c>
      <c r="M143" s="35"/>
      <c r="N143" s="35"/>
      <c r="O143" s="14"/>
      <c r="P143" s="14"/>
      <c r="Q143" s="14"/>
    </row>
    <row r="144" spans="1:17">
      <c r="A144" s="38">
        <v>4150</v>
      </c>
      <c r="B144" s="30">
        <v>292932722</v>
      </c>
      <c r="C144" s="30">
        <v>28</v>
      </c>
      <c r="D144" s="30">
        <v>5092339.3343000002</v>
      </c>
      <c r="E144" s="30">
        <v>1211258.0648000001</v>
      </c>
      <c r="F144" s="30">
        <v>132</v>
      </c>
      <c r="G144" s="30">
        <v>3796001.4944000002</v>
      </c>
      <c r="H144" s="30">
        <v>1323594.6087999998</v>
      </c>
      <c r="I144" s="30">
        <v>469</v>
      </c>
      <c r="J144" s="30">
        <v>1350105.4527</v>
      </c>
      <c r="K144" s="30">
        <v>10238446.281400001</v>
      </c>
      <c r="L144" s="30">
        <v>12773298.955</v>
      </c>
      <c r="M144" s="35"/>
      <c r="N144" s="35"/>
      <c r="O144" s="14"/>
      <c r="P144" s="14"/>
      <c r="Q144" s="14"/>
    </row>
    <row r="145" spans="1:17">
      <c r="A145" s="38">
        <v>4206</v>
      </c>
      <c r="B145" s="30">
        <v>13913909</v>
      </c>
      <c r="C145" s="30">
        <v>0</v>
      </c>
      <c r="D145" s="30">
        <v>0</v>
      </c>
      <c r="E145" s="30">
        <v>0</v>
      </c>
      <c r="F145" s="30">
        <v>12</v>
      </c>
      <c r="G145" s="30">
        <v>560857.51630000002</v>
      </c>
      <c r="H145" s="30">
        <v>158960.17980000001</v>
      </c>
      <c r="I145" s="30">
        <v>16</v>
      </c>
      <c r="J145" s="30">
        <v>69618.149300000005</v>
      </c>
      <c r="K145" s="30">
        <v>630475.66560000007</v>
      </c>
      <c r="L145" s="30">
        <v>789435.84540000011</v>
      </c>
      <c r="M145" s="35"/>
      <c r="N145" s="35"/>
      <c r="O145" s="14"/>
      <c r="P145" s="14"/>
      <c r="Q145" s="14"/>
    </row>
    <row r="146" spans="1:17">
      <c r="A146" s="38">
        <v>4207</v>
      </c>
      <c r="B146" s="30">
        <v>321136</v>
      </c>
      <c r="C146" s="30">
        <v>0</v>
      </c>
      <c r="D146" s="30">
        <v>0</v>
      </c>
      <c r="E146" s="30">
        <v>0</v>
      </c>
      <c r="F146" s="30">
        <v>1</v>
      </c>
      <c r="G146" s="30">
        <v>42541.735499999995</v>
      </c>
      <c r="H146" s="30">
        <v>13159.226000000001</v>
      </c>
      <c r="I146" s="30">
        <v>0</v>
      </c>
      <c r="J146" s="30">
        <v>0</v>
      </c>
      <c r="K146" s="30">
        <v>42541.735499999995</v>
      </c>
      <c r="L146" s="30">
        <v>55700.961499999998</v>
      </c>
      <c r="M146" s="35"/>
      <c r="N146" s="35"/>
      <c r="O146" s="14"/>
      <c r="P146" s="14"/>
      <c r="Q146" s="14"/>
    </row>
    <row r="147" spans="1:17">
      <c r="A147" s="38">
        <v>4239</v>
      </c>
      <c r="B147" s="30">
        <v>460905376</v>
      </c>
      <c r="C147" s="30">
        <v>8</v>
      </c>
      <c r="D147" s="30">
        <v>2719340.4635000001</v>
      </c>
      <c r="E147" s="30">
        <v>1315536.5355</v>
      </c>
      <c r="F147" s="30">
        <v>162</v>
      </c>
      <c r="G147" s="30">
        <v>13316107.6153</v>
      </c>
      <c r="H147" s="30">
        <v>6847019.2820999995</v>
      </c>
      <c r="I147" s="30">
        <v>489</v>
      </c>
      <c r="J147" s="30">
        <v>1479105.2799000002</v>
      </c>
      <c r="K147" s="30">
        <v>17514553.3587</v>
      </c>
      <c r="L147" s="30">
        <v>25677109.1763</v>
      </c>
      <c r="M147" s="35"/>
      <c r="N147" s="35"/>
      <c r="O147" s="14"/>
      <c r="P147" s="14"/>
      <c r="Q147" s="14"/>
    </row>
    <row r="148" spans="1:17">
      <c r="A148" s="38">
        <v>4243</v>
      </c>
      <c r="B148" s="30">
        <v>225911286</v>
      </c>
      <c r="C148" s="30">
        <v>15</v>
      </c>
      <c r="D148" s="30">
        <v>1559238.6107000001</v>
      </c>
      <c r="E148" s="30">
        <v>679948.81260000006</v>
      </c>
      <c r="F148" s="30">
        <v>163</v>
      </c>
      <c r="G148" s="30">
        <v>6782689.0371000003</v>
      </c>
      <c r="H148" s="30">
        <v>4613045.7729000002</v>
      </c>
      <c r="I148" s="30">
        <v>407</v>
      </c>
      <c r="J148" s="30">
        <v>1081770.4902000001</v>
      </c>
      <c r="K148" s="30">
        <v>9423698.1380000003</v>
      </c>
      <c r="L148" s="30">
        <v>14716692.7235</v>
      </c>
      <c r="M148" s="35"/>
      <c r="N148" s="35"/>
      <c r="O148" s="14"/>
      <c r="P148" s="14"/>
      <c r="Q148" s="14"/>
    </row>
    <row r="149" spans="1:17">
      <c r="A149" s="38">
        <v>4244</v>
      </c>
      <c r="B149" s="30">
        <v>509693987</v>
      </c>
      <c r="C149" s="30">
        <v>17</v>
      </c>
      <c r="D149" s="30">
        <v>7218537.8911000015</v>
      </c>
      <c r="E149" s="30">
        <v>4909661.0439999998</v>
      </c>
      <c r="F149" s="30">
        <v>192</v>
      </c>
      <c r="G149" s="30">
        <v>9898347.7510000002</v>
      </c>
      <c r="H149" s="30">
        <v>4628684.676</v>
      </c>
      <c r="I149" s="30">
        <v>513</v>
      </c>
      <c r="J149" s="30">
        <v>1400217.5188</v>
      </c>
      <c r="K149" s="30">
        <v>18517103.160900004</v>
      </c>
      <c r="L149" s="30">
        <v>28055448.880900003</v>
      </c>
      <c r="M149" s="35"/>
      <c r="N149" s="35"/>
      <c r="O149" s="14"/>
      <c r="P149" s="14"/>
      <c r="Q149" s="14"/>
    </row>
    <row r="150" spans="1:17">
      <c r="A150" s="38">
        <v>4250</v>
      </c>
      <c r="B150" s="30">
        <v>315994310</v>
      </c>
      <c r="C150" s="30">
        <v>5</v>
      </c>
      <c r="D150" s="30">
        <v>767393.68470000022</v>
      </c>
      <c r="E150" s="30">
        <v>2124448.3574999999</v>
      </c>
      <c r="F150" s="30">
        <v>136</v>
      </c>
      <c r="G150" s="30">
        <v>5487404.3990000002</v>
      </c>
      <c r="H150" s="30">
        <v>3717748.5724000004</v>
      </c>
      <c r="I150" s="30">
        <v>599</v>
      </c>
      <c r="J150" s="30">
        <v>1435550.3269</v>
      </c>
      <c r="K150" s="30">
        <v>7690348.4106000001</v>
      </c>
      <c r="L150" s="30">
        <v>13532545.340500001</v>
      </c>
      <c r="M150" s="35"/>
      <c r="N150" s="35"/>
      <c r="O150" s="14"/>
      <c r="P150" s="14"/>
      <c r="Q150" s="14"/>
    </row>
    <row r="151" spans="1:17">
      <c r="A151" s="38">
        <v>4273</v>
      </c>
      <c r="B151" s="30">
        <v>164148545</v>
      </c>
      <c r="C151" s="30">
        <v>7</v>
      </c>
      <c r="D151" s="30">
        <v>1699554.8651000001</v>
      </c>
      <c r="E151" s="30">
        <v>631172.95979999995</v>
      </c>
      <c r="F151" s="30">
        <v>68</v>
      </c>
      <c r="G151" s="30">
        <v>2479590.6594000002</v>
      </c>
      <c r="H151" s="30">
        <v>1247131.7149</v>
      </c>
      <c r="I151" s="30">
        <v>184</v>
      </c>
      <c r="J151" s="30">
        <v>502563.7366</v>
      </c>
      <c r="K151" s="30">
        <v>4681709.2611000007</v>
      </c>
      <c r="L151" s="30">
        <v>6560013.935800001</v>
      </c>
      <c r="M151" s="35"/>
      <c r="N151" s="35"/>
      <c r="O151" s="14"/>
      <c r="P151" s="14"/>
      <c r="Q151" s="14"/>
    </row>
    <row r="152" spans="1:17">
      <c r="A152" s="38">
        <v>4279</v>
      </c>
      <c r="B152" s="30">
        <v>434026705</v>
      </c>
      <c r="C152" s="30">
        <v>6</v>
      </c>
      <c r="D152" s="30">
        <v>3030361.5245000003</v>
      </c>
      <c r="E152" s="30">
        <v>519359.41859999998</v>
      </c>
      <c r="F152" s="30">
        <v>275</v>
      </c>
      <c r="G152" s="30">
        <v>14100725.2367</v>
      </c>
      <c r="H152" s="30">
        <v>6998866.7970999992</v>
      </c>
      <c r="I152" s="30">
        <v>812</v>
      </c>
      <c r="J152" s="30">
        <v>2464494.0132999998</v>
      </c>
      <c r="K152" s="30">
        <v>19595580.774499997</v>
      </c>
      <c r="L152" s="30">
        <v>27113806.990199998</v>
      </c>
      <c r="M152" s="35"/>
      <c r="N152" s="35"/>
      <c r="O152" s="14"/>
      <c r="P152" s="14"/>
      <c r="Q152" s="14"/>
    </row>
    <row r="153" spans="1:17">
      <c r="A153" s="38">
        <v>4282</v>
      </c>
      <c r="B153" s="30">
        <v>4678116</v>
      </c>
      <c r="C153" s="30">
        <v>0</v>
      </c>
      <c r="D153" s="30">
        <v>0</v>
      </c>
      <c r="E153" s="30">
        <v>0</v>
      </c>
      <c r="F153" s="30">
        <v>6</v>
      </c>
      <c r="G153" s="30">
        <v>96217.183499999999</v>
      </c>
      <c r="H153" s="30">
        <v>37300.885999999999</v>
      </c>
      <c r="I153" s="30">
        <v>9</v>
      </c>
      <c r="J153" s="30">
        <v>21516.758399999999</v>
      </c>
      <c r="K153" s="30">
        <v>117733.94190000001</v>
      </c>
      <c r="L153" s="30">
        <v>155034.8279</v>
      </c>
      <c r="M153" s="35"/>
      <c r="N153" s="35"/>
      <c r="O153" s="14"/>
      <c r="P153" s="14"/>
      <c r="Q153" s="14"/>
    </row>
    <row r="154" spans="1:17">
      <c r="A154" s="38">
        <v>4283</v>
      </c>
      <c r="B154" s="30">
        <v>244342114</v>
      </c>
      <c r="C154" s="30">
        <v>0</v>
      </c>
      <c r="D154" s="30">
        <v>0</v>
      </c>
      <c r="E154" s="30">
        <v>0</v>
      </c>
      <c r="F154" s="30">
        <v>96</v>
      </c>
      <c r="G154" s="30">
        <v>4461498.1858999999</v>
      </c>
      <c r="H154" s="30">
        <v>3010204.9338000002</v>
      </c>
      <c r="I154" s="30">
        <v>211</v>
      </c>
      <c r="J154" s="30">
        <v>745839.92070000002</v>
      </c>
      <c r="K154" s="30">
        <v>5207338.1065999996</v>
      </c>
      <c r="L154" s="30">
        <v>8217543.0404000003</v>
      </c>
      <c r="M154" s="35"/>
      <c r="N154" s="35"/>
      <c r="O154" s="14"/>
      <c r="P154" s="14"/>
      <c r="Q154" s="14"/>
    </row>
    <row r="155" spans="1:17">
      <c r="A155" s="38">
        <v>4299</v>
      </c>
      <c r="B155" s="30">
        <v>3365075543</v>
      </c>
      <c r="C155" s="30">
        <v>72</v>
      </c>
      <c r="D155" s="30">
        <v>16559898.0858</v>
      </c>
      <c r="E155" s="30">
        <v>5776085.3092</v>
      </c>
      <c r="F155" s="30">
        <v>1303</v>
      </c>
      <c r="G155" s="30">
        <v>48495798.382199995</v>
      </c>
      <c r="H155" s="30">
        <v>29966604.1065</v>
      </c>
      <c r="I155" s="30">
        <v>4342</v>
      </c>
      <c r="J155" s="30">
        <v>12132657.436799999</v>
      </c>
      <c r="K155" s="30">
        <v>77188353.904799998</v>
      </c>
      <c r="L155" s="30">
        <v>112931043.3205</v>
      </c>
      <c r="M155" s="35"/>
      <c r="N155" s="35"/>
      <c r="O155" s="14"/>
      <c r="P155" s="14"/>
      <c r="Q155" s="14"/>
    </row>
    <row r="156" spans="1:17">
      <c r="A156" s="38">
        <v>4304</v>
      </c>
      <c r="B156" s="30">
        <v>620823916</v>
      </c>
      <c r="C156" s="30">
        <v>80</v>
      </c>
      <c r="D156" s="30">
        <v>16061186.4388</v>
      </c>
      <c r="E156" s="30">
        <v>4395862.8542000009</v>
      </c>
      <c r="F156" s="30">
        <v>341</v>
      </c>
      <c r="G156" s="30">
        <v>9952183.860799998</v>
      </c>
      <c r="H156" s="30">
        <v>5046437.9633999998</v>
      </c>
      <c r="I156" s="30">
        <v>1204</v>
      </c>
      <c r="J156" s="30">
        <v>3569936.0177000002</v>
      </c>
      <c r="K156" s="30">
        <v>29583306.317299999</v>
      </c>
      <c r="L156" s="30">
        <v>39025607.134900004</v>
      </c>
      <c r="M156" s="35"/>
      <c r="N156" s="35"/>
      <c r="O156" s="14"/>
      <c r="P156" s="14"/>
      <c r="Q156" s="14"/>
    </row>
    <row r="157" spans="1:17">
      <c r="A157" s="38">
        <v>4307</v>
      </c>
      <c r="B157" s="30">
        <v>94517537</v>
      </c>
      <c r="C157" s="30">
        <v>0</v>
      </c>
      <c r="D157" s="30">
        <v>0</v>
      </c>
      <c r="E157" s="30">
        <v>0</v>
      </c>
      <c r="F157" s="30">
        <v>31</v>
      </c>
      <c r="G157" s="30">
        <v>1925131.8428000002</v>
      </c>
      <c r="H157" s="30">
        <v>596269.59779999999</v>
      </c>
      <c r="I157" s="30">
        <v>69</v>
      </c>
      <c r="J157" s="30">
        <v>182599.29080000002</v>
      </c>
      <c r="K157" s="30">
        <v>2107731.1336000003</v>
      </c>
      <c r="L157" s="30">
        <v>2704000.7314000004</v>
      </c>
      <c r="M157" s="35"/>
      <c r="N157" s="35"/>
      <c r="O157" s="14"/>
      <c r="P157" s="14"/>
      <c r="Q157" s="14"/>
    </row>
    <row r="158" spans="1:17">
      <c r="A158" s="38">
        <v>4351</v>
      </c>
      <c r="B158" s="30">
        <v>198727694</v>
      </c>
      <c r="C158" s="30">
        <v>1</v>
      </c>
      <c r="D158" s="30">
        <v>49401.257300000005</v>
      </c>
      <c r="E158" s="30">
        <v>19656.920199999997</v>
      </c>
      <c r="F158" s="30">
        <v>13</v>
      </c>
      <c r="G158" s="30">
        <v>1386254.5214999998</v>
      </c>
      <c r="H158" s="30">
        <v>652767.6703</v>
      </c>
      <c r="I158" s="30">
        <v>93</v>
      </c>
      <c r="J158" s="30">
        <v>199588.7004</v>
      </c>
      <c r="K158" s="30">
        <v>1635244.4791999997</v>
      </c>
      <c r="L158" s="30">
        <v>2307669.0696999999</v>
      </c>
      <c r="M158" s="35"/>
      <c r="N158" s="35"/>
      <c r="O158" s="14"/>
      <c r="P158" s="14"/>
      <c r="Q158" s="14"/>
    </row>
    <row r="159" spans="1:17">
      <c r="A159" s="38">
        <v>4360</v>
      </c>
      <c r="B159" s="30">
        <v>123840172</v>
      </c>
      <c r="C159" s="30">
        <v>4</v>
      </c>
      <c r="D159" s="30">
        <v>772259.31810000003</v>
      </c>
      <c r="E159" s="30">
        <v>330918.42110000004</v>
      </c>
      <c r="F159" s="30">
        <v>72</v>
      </c>
      <c r="G159" s="30">
        <v>3190231.2897999999</v>
      </c>
      <c r="H159" s="30">
        <v>2865187.8185999999</v>
      </c>
      <c r="I159" s="30">
        <v>266</v>
      </c>
      <c r="J159" s="30">
        <v>720041.58609999996</v>
      </c>
      <c r="K159" s="30">
        <v>4682532.1940000001</v>
      </c>
      <c r="L159" s="30">
        <v>7878638.4336999999</v>
      </c>
      <c r="M159" s="35"/>
      <c r="N159" s="35"/>
      <c r="O159" s="14"/>
      <c r="P159" s="14"/>
      <c r="Q159" s="14"/>
    </row>
    <row r="160" spans="1:17">
      <c r="A160" s="38">
        <v>4361</v>
      </c>
      <c r="B160" s="30">
        <v>449197488</v>
      </c>
      <c r="C160" s="30">
        <v>36</v>
      </c>
      <c r="D160" s="30">
        <v>8593248.2830000017</v>
      </c>
      <c r="E160" s="30">
        <v>2715977.3456000006</v>
      </c>
      <c r="F160" s="30">
        <v>165</v>
      </c>
      <c r="G160" s="30">
        <v>6533271.7646999992</v>
      </c>
      <c r="H160" s="30">
        <v>2672290.2363999998</v>
      </c>
      <c r="I160" s="30">
        <v>406</v>
      </c>
      <c r="J160" s="30">
        <v>1271896.1092999999</v>
      </c>
      <c r="K160" s="30">
        <v>16398416.157000002</v>
      </c>
      <c r="L160" s="30">
        <v>21786683.739</v>
      </c>
      <c r="M160" s="35"/>
      <c r="N160" s="35"/>
      <c r="O160" s="14"/>
      <c r="P160" s="14"/>
      <c r="Q160" s="14"/>
    </row>
    <row r="161" spans="1:17">
      <c r="A161" s="38">
        <v>4362</v>
      </c>
      <c r="B161" s="30">
        <v>6446156</v>
      </c>
      <c r="C161" s="30">
        <v>0</v>
      </c>
      <c r="D161" s="30">
        <v>0</v>
      </c>
      <c r="E161" s="30">
        <v>0</v>
      </c>
      <c r="F161" s="30">
        <v>3</v>
      </c>
      <c r="G161" s="30">
        <v>48342.847500000003</v>
      </c>
      <c r="H161" s="30">
        <v>87651.794799999989</v>
      </c>
      <c r="I161" s="30">
        <v>7</v>
      </c>
      <c r="J161" s="30">
        <v>14557.834500000001</v>
      </c>
      <c r="K161" s="30">
        <v>62900.682000000001</v>
      </c>
      <c r="L161" s="30">
        <v>150552.4768</v>
      </c>
      <c r="M161" s="35"/>
      <c r="N161" s="35"/>
      <c r="O161" s="14"/>
      <c r="P161" s="14"/>
      <c r="Q161" s="14"/>
    </row>
    <row r="162" spans="1:17">
      <c r="A162" s="38">
        <v>4410</v>
      </c>
      <c r="B162" s="30">
        <v>447196323</v>
      </c>
      <c r="C162" s="30">
        <v>27</v>
      </c>
      <c r="D162" s="30">
        <v>4828916.7276000008</v>
      </c>
      <c r="E162" s="30">
        <v>2223835.324</v>
      </c>
      <c r="F162" s="30">
        <v>231</v>
      </c>
      <c r="G162" s="30">
        <v>12551915.3486</v>
      </c>
      <c r="H162" s="30">
        <v>6019151.1934999991</v>
      </c>
      <c r="I162" s="30">
        <v>925</v>
      </c>
      <c r="J162" s="30">
        <v>2542200.5254000002</v>
      </c>
      <c r="K162" s="30">
        <v>19923032.601600002</v>
      </c>
      <c r="L162" s="30">
        <v>28166019.119100001</v>
      </c>
      <c r="M162" s="35"/>
      <c r="N162" s="35"/>
      <c r="O162" s="14"/>
      <c r="P162" s="14"/>
      <c r="Q162" s="14"/>
    </row>
    <row r="163" spans="1:17">
      <c r="A163" s="38">
        <v>4417</v>
      </c>
      <c r="B163" s="30">
        <v>175601</v>
      </c>
      <c r="C163" s="30">
        <v>0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1</v>
      </c>
      <c r="J163" s="30">
        <v>1467.8000000000002</v>
      </c>
      <c r="K163" s="30">
        <v>1467.8000000000002</v>
      </c>
      <c r="L163" s="30">
        <v>1467.8000000000002</v>
      </c>
      <c r="M163" s="35"/>
      <c r="N163" s="35"/>
      <c r="O163" s="14"/>
      <c r="P163" s="14"/>
      <c r="Q163" s="14"/>
    </row>
    <row r="164" spans="1:17">
      <c r="A164" s="38">
        <v>4420</v>
      </c>
      <c r="B164" s="30">
        <v>278169017</v>
      </c>
      <c r="C164" s="30">
        <v>5</v>
      </c>
      <c r="D164" s="30">
        <v>924213.28350000002</v>
      </c>
      <c r="E164" s="30">
        <v>1044429.2426999999</v>
      </c>
      <c r="F164" s="30">
        <v>531</v>
      </c>
      <c r="G164" s="30">
        <v>18216143.6569</v>
      </c>
      <c r="H164" s="30">
        <v>17214970.063199997</v>
      </c>
      <c r="I164" s="30">
        <v>553</v>
      </c>
      <c r="J164" s="30">
        <v>1338277.8961</v>
      </c>
      <c r="K164" s="30">
        <v>20478634.8365</v>
      </c>
      <c r="L164" s="30">
        <v>38738034.142399997</v>
      </c>
      <c r="M164" s="35"/>
      <c r="N164" s="35"/>
      <c r="O164" s="14"/>
      <c r="P164" s="14"/>
      <c r="Q164" s="14"/>
    </row>
    <row r="165" spans="1:17">
      <c r="A165" s="38">
        <v>4431</v>
      </c>
      <c r="B165" s="30">
        <v>710678</v>
      </c>
      <c r="C165" s="30">
        <v>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7</v>
      </c>
      <c r="J165" s="30">
        <v>7587.0241999999998</v>
      </c>
      <c r="K165" s="30">
        <v>7587.0241999999998</v>
      </c>
      <c r="L165" s="30">
        <v>7587.0241999999998</v>
      </c>
      <c r="M165" s="35"/>
      <c r="N165" s="35"/>
      <c r="O165" s="14"/>
      <c r="P165" s="14"/>
      <c r="Q165" s="14"/>
    </row>
    <row r="166" spans="1:17">
      <c r="A166" s="38">
        <v>4432</v>
      </c>
      <c r="B166" s="30">
        <v>3878031</v>
      </c>
      <c r="C166" s="30">
        <v>0</v>
      </c>
      <c r="D166" s="30">
        <v>0</v>
      </c>
      <c r="E166" s="30">
        <v>0</v>
      </c>
      <c r="F166" s="30">
        <v>6</v>
      </c>
      <c r="G166" s="30">
        <v>173832.88</v>
      </c>
      <c r="H166" s="30">
        <v>146315.6642</v>
      </c>
      <c r="I166" s="30">
        <v>20</v>
      </c>
      <c r="J166" s="30">
        <v>33181.084699999999</v>
      </c>
      <c r="K166" s="30">
        <v>207013.96470000001</v>
      </c>
      <c r="L166" s="30">
        <v>353329.62890000001</v>
      </c>
      <c r="M166" s="35"/>
      <c r="N166" s="35"/>
      <c r="O166" s="14"/>
      <c r="P166" s="14"/>
      <c r="Q166" s="14"/>
    </row>
    <row r="167" spans="1:17">
      <c r="A167" s="38">
        <v>4439</v>
      </c>
      <c r="B167" s="30">
        <v>4933418</v>
      </c>
      <c r="C167" s="30">
        <v>0</v>
      </c>
      <c r="D167" s="30">
        <v>0</v>
      </c>
      <c r="E167" s="30">
        <v>0</v>
      </c>
      <c r="F167" s="30">
        <v>6</v>
      </c>
      <c r="G167" s="30">
        <v>625541.82389999996</v>
      </c>
      <c r="H167" s="30">
        <v>182727.7347</v>
      </c>
      <c r="I167" s="30">
        <v>13</v>
      </c>
      <c r="J167" s="30">
        <v>45145.904800000004</v>
      </c>
      <c r="K167" s="30">
        <v>670687.72869999998</v>
      </c>
      <c r="L167" s="30">
        <v>853415.46340000001</v>
      </c>
      <c r="M167" s="35"/>
      <c r="N167" s="35"/>
      <c r="O167" s="14"/>
      <c r="P167" s="14"/>
      <c r="Q167" s="14"/>
    </row>
    <row r="168" spans="1:17">
      <c r="A168" s="38">
        <v>4452</v>
      </c>
      <c r="B168" s="30">
        <v>725840043</v>
      </c>
      <c r="C168" s="30">
        <v>24</v>
      </c>
      <c r="D168" s="30">
        <v>3288349.24</v>
      </c>
      <c r="E168" s="30">
        <v>3462718.5170999998</v>
      </c>
      <c r="F168" s="30">
        <v>331</v>
      </c>
      <c r="G168" s="30">
        <v>11742529.3751</v>
      </c>
      <c r="H168" s="30">
        <v>6442593.8448999999</v>
      </c>
      <c r="I168" s="30">
        <v>1245</v>
      </c>
      <c r="J168" s="30">
        <v>3428838.0131000001</v>
      </c>
      <c r="K168" s="30">
        <v>18459716.628200002</v>
      </c>
      <c r="L168" s="30">
        <v>28365028.990200002</v>
      </c>
      <c r="M168" s="35"/>
      <c r="N168" s="35"/>
      <c r="O168" s="14"/>
      <c r="P168" s="14"/>
      <c r="Q168" s="14"/>
    </row>
    <row r="169" spans="1:17">
      <c r="A169" s="38">
        <v>4459</v>
      </c>
      <c r="B169" s="30">
        <v>2140371270</v>
      </c>
      <c r="C169" s="30">
        <v>71</v>
      </c>
      <c r="D169" s="30">
        <v>14762973.104500001</v>
      </c>
      <c r="E169" s="30">
        <v>9130545.6419999991</v>
      </c>
      <c r="F169" s="30">
        <v>974</v>
      </c>
      <c r="G169" s="30">
        <v>40280238.164499998</v>
      </c>
      <c r="H169" s="30">
        <v>24602770.968399998</v>
      </c>
      <c r="I169" s="30">
        <v>2747</v>
      </c>
      <c r="J169" s="30">
        <v>7891574.7916000001</v>
      </c>
      <c r="K169" s="30">
        <v>62934786.060599998</v>
      </c>
      <c r="L169" s="30">
        <v>96668102.671000004</v>
      </c>
      <c r="M169" s="35"/>
      <c r="N169" s="35"/>
      <c r="O169" s="14"/>
      <c r="P169" s="14"/>
      <c r="Q169" s="14"/>
    </row>
    <row r="170" spans="1:17">
      <c r="A170" s="38">
        <v>4470</v>
      </c>
      <c r="B170" s="30">
        <v>323355046</v>
      </c>
      <c r="C170" s="30">
        <v>4</v>
      </c>
      <c r="D170" s="30">
        <v>305625.97039999999</v>
      </c>
      <c r="E170" s="30">
        <v>99251.068200000009</v>
      </c>
      <c r="F170" s="30">
        <v>184</v>
      </c>
      <c r="G170" s="30">
        <v>8422311.6879000012</v>
      </c>
      <c r="H170" s="30">
        <v>5505024.9014999997</v>
      </c>
      <c r="I170" s="30">
        <v>513</v>
      </c>
      <c r="J170" s="30">
        <v>1613234.2309999999</v>
      </c>
      <c r="K170" s="30">
        <v>10341171.889300002</v>
      </c>
      <c r="L170" s="30">
        <v>15945447.859000001</v>
      </c>
      <c r="M170" s="35"/>
      <c r="N170" s="35"/>
      <c r="O170" s="14"/>
      <c r="P170" s="14"/>
      <c r="Q170" s="14"/>
    </row>
    <row r="171" spans="1:17">
      <c r="A171" s="38">
        <v>4484</v>
      </c>
      <c r="B171" s="30">
        <v>2345550553</v>
      </c>
      <c r="C171" s="30">
        <v>123</v>
      </c>
      <c r="D171" s="30">
        <v>41458381.625500001</v>
      </c>
      <c r="E171" s="30">
        <v>11790394.978800001</v>
      </c>
      <c r="F171" s="30">
        <v>1360</v>
      </c>
      <c r="G171" s="30">
        <v>53141414.757799998</v>
      </c>
      <c r="H171" s="30">
        <v>29470864.803300001</v>
      </c>
      <c r="I171" s="30">
        <v>5281</v>
      </c>
      <c r="J171" s="30">
        <v>13972778.1165</v>
      </c>
      <c r="K171" s="30">
        <v>108572574.49980001</v>
      </c>
      <c r="L171" s="30">
        <v>149833834.28190002</v>
      </c>
      <c r="M171" s="35"/>
      <c r="N171" s="35"/>
      <c r="O171" s="14"/>
      <c r="P171" s="14"/>
      <c r="Q171" s="14"/>
    </row>
    <row r="172" spans="1:17">
      <c r="A172" s="38">
        <v>4511</v>
      </c>
      <c r="B172" s="30">
        <v>4013985291</v>
      </c>
      <c r="C172" s="30">
        <v>41</v>
      </c>
      <c r="D172" s="30">
        <v>10206634.011400001</v>
      </c>
      <c r="E172" s="30">
        <v>14652468.2601</v>
      </c>
      <c r="F172" s="30">
        <v>451</v>
      </c>
      <c r="G172" s="30">
        <v>18761884.288400002</v>
      </c>
      <c r="H172" s="30">
        <v>11919675.832800001</v>
      </c>
      <c r="I172" s="30">
        <v>1485</v>
      </c>
      <c r="J172" s="30">
        <v>4545970.4780000001</v>
      </c>
      <c r="K172" s="30">
        <v>33514488.777800001</v>
      </c>
      <c r="L172" s="30">
        <v>60086632.870700002</v>
      </c>
      <c r="M172" s="35"/>
      <c r="N172" s="35"/>
      <c r="O172" s="14"/>
      <c r="P172" s="14"/>
      <c r="Q172" s="14"/>
    </row>
    <row r="173" spans="1:17">
      <c r="A173" s="38">
        <v>4519</v>
      </c>
      <c r="B173" s="30">
        <v>393915355</v>
      </c>
      <c r="C173" s="30">
        <v>5</v>
      </c>
      <c r="D173" s="30">
        <v>1173410.6038000002</v>
      </c>
      <c r="E173" s="30">
        <v>973922.49719999998</v>
      </c>
      <c r="F173" s="30">
        <v>229</v>
      </c>
      <c r="G173" s="30">
        <v>9309875.9578999989</v>
      </c>
      <c r="H173" s="30">
        <v>5887389.4614000004</v>
      </c>
      <c r="I173" s="30">
        <v>527</v>
      </c>
      <c r="J173" s="30">
        <v>1294869.1455999999</v>
      </c>
      <c r="K173" s="30">
        <v>11778155.7073</v>
      </c>
      <c r="L173" s="30">
        <v>18639467.665899999</v>
      </c>
      <c r="M173" s="35"/>
      <c r="N173" s="35"/>
      <c r="O173" s="14"/>
      <c r="P173" s="14"/>
      <c r="Q173" s="14"/>
    </row>
    <row r="174" spans="1:17">
      <c r="A174" s="38">
        <v>4558</v>
      </c>
      <c r="B174" s="30">
        <v>502359788</v>
      </c>
      <c r="C174" s="30">
        <v>6</v>
      </c>
      <c r="D174" s="30">
        <v>2505026.9708000002</v>
      </c>
      <c r="E174" s="30">
        <v>1241848.7308999998</v>
      </c>
      <c r="F174" s="30">
        <v>187</v>
      </c>
      <c r="G174" s="30">
        <v>7809925.2564000003</v>
      </c>
      <c r="H174" s="30">
        <v>5275657.4914999995</v>
      </c>
      <c r="I174" s="30">
        <v>531</v>
      </c>
      <c r="J174" s="30">
        <v>1631085.7907</v>
      </c>
      <c r="K174" s="30">
        <v>11946038.017900001</v>
      </c>
      <c r="L174" s="30">
        <v>18463544.2403</v>
      </c>
      <c r="M174" s="35"/>
      <c r="N174" s="35"/>
      <c r="O174" s="14"/>
      <c r="P174" s="14"/>
      <c r="Q174" s="14"/>
    </row>
    <row r="175" spans="1:17">
      <c r="A175" s="38">
        <v>4568</v>
      </c>
      <c r="B175" s="30">
        <v>122113588</v>
      </c>
      <c r="C175" s="30">
        <v>20</v>
      </c>
      <c r="D175" s="30">
        <v>4521931.5857999995</v>
      </c>
      <c r="E175" s="30">
        <v>2072924.5632000002</v>
      </c>
      <c r="F175" s="30">
        <v>28</v>
      </c>
      <c r="G175" s="30">
        <v>962121.8898</v>
      </c>
      <c r="H175" s="30">
        <v>613105.52729999996</v>
      </c>
      <c r="I175" s="30">
        <v>96</v>
      </c>
      <c r="J175" s="30">
        <v>295047.72139999998</v>
      </c>
      <c r="K175" s="30">
        <v>5779101.1969999997</v>
      </c>
      <c r="L175" s="30">
        <v>8465131.2874999996</v>
      </c>
      <c r="M175" s="35"/>
      <c r="N175" s="35"/>
      <c r="O175" s="14"/>
      <c r="P175" s="14"/>
      <c r="Q175" s="14"/>
    </row>
    <row r="176" spans="1:17">
      <c r="A176" s="38">
        <v>4583</v>
      </c>
      <c r="B176" s="30">
        <v>233211020</v>
      </c>
      <c r="C176" s="30">
        <v>4</v>
      </c>
      <c r="D176" s="30">
        <v>484025.09289999999</v>
      </c>
      <c r="E176" s="30">
        <v>6084485.0422</v>
      </c>
      <c r="F176" s="30">
        <v>121</v>
      </c>
      <c r="G176" s="30">
        <v>4635686.9657999994</v>
      </c>
      <c r="H176" s="30">
        <v>2686908.5412999997</v>
      </c>
      <c r="I176" s="30">
        <v>372</v>
      </c>
      <c r="J176" s="30">
        <v>1139125.9617999999</v>
      </c>
      <c r="K176" s="30">
        <v>6258838.0204999987</v>
      </c>
      <c r="L176" s="30">
        <v>15030231.603999998</v>
      </c>
      <c r="M176" s="35"/>
      <c r="N176" s="35"/>
      <c r="O176" s="14"/>
      <c r="P176" s="14"/>
      <c r="Q176" s="14"/>
    </row>
    <row r="177" spans="1:17">
      <c r="A177" s="38">
        <v>4611</v>
      </c>
      <c r="B177" s="30">
        <v>3277762321</v>
      </c>
      <c r="C177" s="30">
        <v>43</v>
      </c>
      <c r="D177" s="30">
        <v>14682269.885400001</v>
      </c>
      <c r="E177" s="30">
        <v>5575903.5022</v>
      </c>
      <c r="F177" s="30">
        <v>573</v>
      </c>
      <c r="G177" s="30">
        <v>24214555.9641</v>
      </c>
      <c r="H177" s="30">
        <v>14534840.748400001</v>
      </c>
      <c r="I177" s="30">
        <v>1964</v>
      </c>
      <c r="J177" s="30">
        <v>5355636.6698999992</v>
      </c>
      <c r="K177" s="30">
        <v>44252462.519400001</v>
      </c>
      <c r="L177" s="30">
        <v>64363206.770000003</v>
      </c>
      <c r="M177" s="35"/>
      <c r="N177" s="35"/>
      <c r="O177" s="14"/>
      <c r="P177" s="14"/>
      <c r="Q177" s="14"/>
    </row>
    <row r="178" spans="1:17">
      <c r="A178" s="38">
        <v>4635</v>
      </c>
      <c r="B178" s="30">
        <v>985537365</v>
      </c>
      <c r="C178" s="30">
        <v>21</v>
      </c>
      <c r="D178" s="30">
        <v>8341328.0211999994</v>
      </c>
      <c r="E178" s="30">
        <v>10003373.2401</v>
      </c>
      <c r="F178" s="30">
        <v>159</v>
      </c>
      <c r="G178" s="30">
        <v>7795100.4314999999</v>
      </c>
      <c r="H178" s="30">
        <v>5658854.2741999999</v>
      </c>
      <c r="I178" s="30">
        <v>498</v>
      </c>
      <c r="J178" s="30">
        <v>1768227.4253999998</v>
      </c>
      <c r="K178" s="30">
        <v>17904655.8781</v>
      </c>
      <c r="L178" s="30">
        <v>33566883.392399997</v>
      </c>
      <c r="M178" s="35"/>
      <c r="N178" s="35"/>
      <c r="O178" s="14"/>
      <c r="P178" s="14"/>
      <c r="Q178" s="14"/>
    </row>
    <row r="179" spans="1:17">
      <c r="A179" s="38">
        <v>4653</v>
      </c>
      <c r="B179" s="30">
        <v>35527554</v>
      </c>
      <c r="C179" s="30">
        <v>0</v>
      </c>
      <c r="D179" s="30">
        <v>0</v>
      </c>
      <c r="E179" s="30">
        <v>0</v>
      </c>
      <c r="F179" s="30">
        <v>9</v>
      </c>
      <c r="G179" s="30">
        <v>380442.6263</v>
      </c>
      <c r="H179" s="30">
        <v>238142.76740000004</v>
      </c>
      <c r="I179" s="30">
        <v>51</v>
      </c>
      <c r="J179" s="30">
        <v>215886.45150000002</v>
      </c>
      <c r="K179" s="30">
        <v>596329.07780000009</v>
      </c>
      <c r="L179" s="30">
        <v>834471.8452000001</v>
      </c>
      <c r="M179" s="35"/>
      <c r="N179" s="35"/>
      <c r="O179" s="14"/>
      <c r="P179" s="14"/>
      <c r="Q179" s="14"/>
    </row>
    <row r="180" spans="1:17">
      <c r="A180" s="38">
        <v>4665</v>
      </c>
      <c r="B180" s="30">
        <v>38712139</v>
      </c>
      <c r="C180" s="30">
        <v>2</v>
      </c>
      <c r="D180" s="30">
        <v>1191612.7113999999</v>
      </c>
      <c r="E180" s="30">
        <v>1085257.8944999999</v>
      </c>
      <c r="F180" s="30">
        <v>47</v>
      </c>
      <c r="G180" s="30">
        <v>2249778.1554999999</v>
      </c>
      <c r="H180" s="30">
        <v>2047594.3513999996</v>
      </c>
      <c r="I180" s="30">
        <v>124</v>
      </c>
      <c r="J180" s="30">
        <v>355530.5171</v>
      </c>
      <c r="K180" s="30">
        <v>3796921.3839999996</v>
      </c>
      <c r="L180" s="30">
        <v>6929773.6298999991</v>
      </c>
      <c r="M180" s="35"/>
      <c r="N180" s="35"/>
      <c r="O180" s="14"/>
      <c r="P180" s="14"/>
      <c r="Q180" s="14"/>
    </row>
    <row r="181" spans="1:17">
      <c r="A181" s="38">
        <v>4670</v>
      </c>
      <c r="B181" s="30">
        <v>22806386</v>
      </c>
      <c r="C181" s="30">
        <v>2</v>
      </c>
      <c r="D181" s="30">
        <v>2341017.1348000001</v>
      </c>
      <c r="E181" s="30">
        <v>1676507.308</v>
      </c>
      <c r="F181" s="30">
        <v>26</v>
      </c>
      <c r="G181" s="30">
        <v>1219101.0125000002</v>
      </c>
      <c r="H181" s="30">
        <v>755572.00129999989</v>
      </c>
      <c r="I181" s="30">
        <v>32</v>
      </c>
      <c r="J181" s="30">
        <v>183215.72500000001</v>
      </c>
      <c r="K181" s="30">
        <v>3743333.8723000004</v>
      </c>
      <c r="L181" s="30">
        <v>6175413.1816000007</v>
      </c>
      <c r="M181" s="35"/>
      <c r="N181" s="35"/>
      <c r="O181" s="14"/>
      <c r="P181" s="14"/>
      <c r="Q181" s="14"/>
    </row>
    <row r="182" spans="1:17">
      <c r="A182" s="38">
        <v>4692</v>
      </c>
      <c r="B182" s="30">
        <v>148962387</v>
      </c>
      <c r="C182" s="30">
        <v>0</v>
      </c>
      <c r="D182" s="30">
        <v>0</v>
      </c>
      <c r="E182" s="30">
        <v>0</v>
      </c>
      <c r="F182" s="30">
        <v>23</v>
      </c>
      <c r="G182" s="30">
        <v>809075.9547</v>
      </c>
      <c r="H182" s="30">
        <v>573919.35659999994</v>
      </c>
      <c r="I182" s="30">
        <v>64</v>
      </c>
      <c r="J182" s="30">
        <v>155884.82610000001</v>
      </c>
      <c r="K182" s="30">
        <v>964960.78080000007</v>
      </c>
      <c r="L182" s="30">
        <v>1538880.1373999999</v>
      </c>
      <c r="M182" s="35"/>
      <c r="N182" s="35"/>
      <c r="O182" s="14"/>
      <c r="P182" s="14"/>
      <c r="Q182" s="14"/>
    </row>
    <row r="183" spans="1:17">
      <c r="A183" s="38">
        <v>4693</v>
      </c>
      <c r="B183" s="30">
        <v>664648611</v>
      </c>
      <c r="C183" s="30">
        <v>17</v>
      </c>
      <c r="D183" s="30">
        <v>4257501.2930000005</v>
      </c>
      <c r="E183" s="30">
        <v>1206876.0319999999</v>
      </c>
      <c r="F183" s="30">
        <v>192</v>
      </c>
      <c r="G183" s="30">
        <v>6418080.0263999989</v>
      </c>
      <c r="H183" s="30">
        <v>4176840.2875999995</v>
      </c>
      <c r="I183" s="30">
        <v>736</v>
      </c>
      <c r="J183" s="30">
        <v>2165278.5876000002</v>
      </c>
      <c r="K183" s="30">
        <v>12840859.907</v>
      </c>
      <c r="L183" s="30">
        <v>18224576.226599999</v>
      </c>
      <c r="M183" s="35"/>
      <c r="N183" s="35"/>
      <c r="O183" s="14"/>
      <c r="P183" s="14"/>
      <c r="Q183" s="14"/>
    </row>
    <row r="184" spans="1:17">
      <c r="A184" s="38">
        <v>4703</v>
      </c>
      <c r="B184" s="30">
        <v>19036864</v>
      </c>
      <c r="C184" s="30">
        <v>1</v>
      </c>
      <c r="D184" s="30">
        <v>3555731.9471999998</v>
      </c>
      <c r="E184" s="30">
        <v>134714.8824</v>
      </c>
      <c r="F184" s="30">
        <v>19</v>
      </c>
      <c r="G184" s="30">
        <v>387326.85849999997</v>
      </c>
      <c r="H184" s="30">
        <v>181479.39659999998</v>
      </c>
      <c r="I184" s="30">
        <v>38</v>
      </c>
      <c r="J184" s="30">
        <v>59204.358999999997</v>
      </c>
      <c r="K184" s="30">
        <v>4002263.1647000001</v>
      </c>
      <c r="L184" s="30">
        <v>4318457.4436999997</v>
      </c>
      <c r="M184" s="35"/>
      <c r="N184" s="35"/>
      <c r="O184" s="14"/>
      <c r="P184" s="14"/>
      <c r="Q184" s="14"/>
    </row>
    <row r="185" spans="1:17">
      <c r="A185" s="38">
        <v>4712</v>
      </c>
      <c r="B185" s="30">
        <v>157185773</v>
      </c>
      <c r="C185" s="30">
        <v>8</v>
      </c>
      <c r="D185" s="30">
        <v>1737889.0427999999</v>
      </c>
      <c r="E185" s="30">
        <v>2539266.3425000003</v>
      </c>
      <c r="F185" s="30">
        <v>79</v>
      </c>
      <c r="G185" s="30">
        <v>3498328.2631999999</v>
      </c>
      <c r="H185" s="30">
        <v>2320343.6449000002</v>
      </c>
      <c r="I185" s="30">
        <v>317</v>
      </c>
      <c r="J185" s="30">
        <v>677160.83239999996</v>
      </c>
      <c r="K185" s="30">
        <v>5913378.1383999996</v>
      </c>
      <c r="L185" s="30">
        <v>10772988.125800001</v>
      </c>
      <c r="M185" s="35"/>
      <c r="N185" s="35"/>
      <c r="O185" s="14"/>
      <c r="P185" s="14"/>
      <c r="Q185" s="14"/>
    </row>
    <row r="186" spans="1:17">
      <c r="A186" s="38">
        <v>4716</v>
      </c>
      <c r="B186" s="30">
        <v>12635024</v>
      </c>
      <c r="C186" s="30">
        <v>1</v>
      </c>
      <c r="D186" s="30">
        <v>391332.28879999998</v>
      </c>
      <c r="E186" s="30">
        <v>178855.61310000002</v>
      </c>
      <c r="F186" s="30">
        <v>9</v>
      </c>
      <c r="G186" s="30">
        <v>1058018.5135999999</v>
      </c>
      <c r="H186" s="30">
        <v>499145.12569999998</v>
      </c>
      <c r="I186" s="30">
        <v>31</v>
      </c>
      <c r="J186" s="30">
        <v>103851.8625</v>
      </c>
      <c r="K186" s="30">
        <v>1553202.6649</v>
      </c>
      <c r="L186" s="30">
        <v>2231203.4036999997</v>
      </c>
      <c r="M186" s="35"/>
      <c r="N186" s="35"/>
      <c r="O186" s="14"/>
      <c r="P186" s="14"/>
      <c r="Q186" s="14"/>
    </row>
    <row r="187" spans="1:17">
      <c r="A187" s="38">
        <v>4717</v>
      </c>
      <c r="B187" s="30">
        <v>40641254</v>
      </c>
      <c r="C187" s="30">
        <v>10</v>
      </c>
      <c r="D187" s="30">
        <v>3202973.7363</v>
      </c>
      <c r="E187" s="30">
        <v>950243.70329999994</v>
      </c>
      <c r="F187" s="30">
        <v>16</v>
      </c>
      <c r="G187" s="30">
        <v>842102.66559999995</v>
      </c>
      <c r="H187" s="30">
        <v>270387.45399999997</v>
      </c>
      <c r="I187" s="30">
        <v>62</v>
      </c>
      <c r="J187" s="30">
        <v>291749.33999999997</v>
      </c>
      <c r="K187" s="30">
        <v>4336825.7418999998</v>
      </c>
      <c r="L187" s="30">
        <v>5557456.8991999999</v>
      </c>
      <c r="M187" s="35"/>
      <c r="N187" s="35"/>
      <c r="O187" s="14"/>
      <c r="P187" s="14"/>
      <c r="Q187" s="14"/>
    </row>
    <row r="188" spans="1:17">
      <c r="A188" s="38">
        <v>4720</v>
      </c>
      <c r="B188" s="30">
        <v>199839939</v>
      </c>
      <c r="C188" s="30">
        <v>2</v>
      </c>
      <c r="D188" s="30">
        <v>730011.46960000007</v>
      </c>
      <c r="E188" s="30">
        <v>204278.84640000004</v>
      </c>
      <c r="F188" s="30">
        <v>105</v>
      </c>
      <c r="G188" s="30">
        <v>5491419.0223000003</v>
      </c>
      <c r="H188" s="30">
        <v>2971050.6511999997</v>
      </c>
      <c r="I188" s="30">
        <v>410</v>
      </c>
      <c r="J188" s="30">
        <v>1300009.7668000001</v>
      </c>
      <c r="K188" s="30">
        <v>7521440.2587000011</v>
      </c>
      <c r="L188" s="30">
        <v>10696769.7563</v>
      </c>
      <c r="M188" s="35"/>
      <c r="N188" s="35"/>
      <c r="O188" s="14"/>
      <c r="P188" s="14"/>
      <c r="Q188" s="14"/>
    </row>
    <row r="189" spans="1:17">
      <c r="A189" s="38">
        <v>4740</v>
      </c>
      <c r="B189" s="30">
        <v>5322062306</v>
      </c>
      <c r="C189" s="30">
        <v>47</v>
      </c>
      <c r="D189" s="30">
        <v>11162212.580200002</v>
      </c>
      <c r="E189" s="30">
        <v>20323666.138999999</v>
      </c>
      <c r="F189" s="30">
        <v>522</v>
      </c>
      <c r="G189" s="30">
        <v>32108127.5711</v>
      </c>
      <c r="H189" s="30">
        <v>17645004.847600002</v>
      </c>
      <c r="I189" s="30">
        <v>1732</v>
      </c>
      <c r="J189" s="30">
        <v>5613121.2206999995</v>
      </c>
      <c r="K189" s="30">
        <v>48883461.371999994</v>
      </c>
      <c r="L189" s="30">
        <v>86852132.358599991</v>
      </c>
      <c r="M189" s="35"/>
      <c r="N189" s="35"/>
      <c r="O189" s="14"/>
      <c r="P189" s="14"/>
      <c r="Q189" s="14"/>
    </row>
    <row r="190" spans="1:17">
      <c r="A190" s="38">
        <v>4743</v>
      </c>
      <c r="B190" s="30">
        <v>143117431</v>
      </c>
      <c r="C190" s="30">
        <v>4</v>
      </c>
      <c r="D190" s="30">
        <v>1571122.6664</v>
      </c>
      <c r="E190" s="30">
        <v>3244659.1768</v>
      </c>
      <c r="F190" s="30">
        <v>40</v>
      </c>
      <c r="G190" s="30">
        <v>1345868.0966</v>
      </c>
      <c r="H190" s="30">
        <v>833170.51919999998</v>
      </c>
      <c r="I190" s="30">
        <v>61</v>
      </c>
      <c r="J190" s="30">
        <v>220477.43190000003</v>
      </c>
      <c r="K190" s="30">
        <v>3137468.1949000005</v>
      </c>
      <c r="L190" s="30">
        <v>7215297.8909000009</v>
      </c>
      <c r="M190" s="35"/>
      <c r="N190" s="35"/>
      <c r="O190" s="14"/>
      <c r="P190" s="14"/>
      <c r="Q190" s="14"/>
    </row>
    <row r="191" spans="1:17">
      <c r="A191" s="38">
        <v>4751</v>
      </c>
      <c r="B191" s="30">
        <v>783852474</v>
      </c>
      <c r="C191" s="30">
        <v>8</v>
      </c>
      <c r="D191" s="30">
        <v>1667434.6170000001</v>
      </c>
      <c r="E191" s="30">
        <v>804732.96429999999</v>
      </c>
      <c r="F191" s="30">
        <v>113</v>
      </c>
      <c r="G191" s="30">
        <v>5575402.5784</v>
      </c>
      <c r="H191" s="30">
        <v>3994280.2049000002</v>
      </c>
      <c r="I191" s="30">
        <v>318</v>
      </c>
      <c r="J191" s="30">
        <v>884946.70460000006</v>
      </c>
      <c r="K191" s="30">
        <v>8127783.8999999994</v>
      </c>
      <c r="L191" s="30">
        <v>12926797.0692</v>
      </c>
      <c r="M191" s="35"/>
      <c r="N191" s="35"/>
      <c r="O191" s="14"/>
      <c r="P191" s="14"/>
      <c r="Q191" s="14"/>
    </row>
    <row r="192" spans="1:17">
      <c r="A192" s="38">
        <v>4902</v>
      </c>
      <c r="B192" s="30">
        <v>130112174</v>
      </c>
      <c r="C192" s="30">
        <v>5</v>
      </c>
      <c r="D192" s="30">
        <v>12345334.830599999</v>
      </c>
      <c r="E192" s="30">
        <v>2008543.8902000003</v>
      </c>
      <c r="F192" s="30">
        <v>76</v>
      </c>
      <c r="G192" s="30">
        <v>1927041.4146</v>
      </c>
      <c r="H192" s="30">
        <v>1394761.9178999998</v>
      </c>
      <c r="I192" s="30">
        <v>282</v>
      </c>
      <c r="J192" s="30">
        <v>739679.52639999997</v>
      </c>
      <c r="K192" s="30">
        <v>15012055.771599999</v>
      </c>
      <c r="L192" s="30">
        <v>18415361.579700001</v>
      </c>
      <c r="M192" s="35"/>
      <c r="N192" s="35"/>
      <c r="O192" s="14"/>
      <c r="P192" s="14"/>
      <c r="Q192" s="14"/>
    </row>
    <row r="193" spans="1:17">
      <c r="A193" s="38">
        <v>4923</v>
      </c>
      <c r="B193" s="30">
        <v>74402998</v>
      </c>
      <c r="C193" s="30">
        <v>0</v>
      </c>
      <c r="D193" s="30">
        <v>0</v>
      </c>
      <c r="E193" s="30">
        <v>0</v>
      </c>
      <c r="F193" s="30">
        <v>13</v>
      </c>
      <c r="G193" s="30">
        <v>455724.1911</v>
      </c>
      <c r="H193" s="30">
        <v>279593.44829999993</v>
      </c>
      <c r="I193" s="30">
        <v>46</v>
      </c>
      <c r="J193" s="30">
        <v>92337.781799999997</v>
      </c>
      <c r="K193" s="30">
        <v>548061.97289999994</v>
      </c>
      <c r="L193" s="30">
        <v>827655.42119999987</v>
      </c>
      <c r="M193" s="35"/>
      <c r="N193" s="35"/>
      <c r="O193" s="14"/>
      <c r="P193" s="14"/>
      <c r="Q193" s="14"/>
    </row>
    <row r="194" spans="1:17">
      <c r="A194" s="38">
        <v>5022</v>
      </c>
      <c r="B194" s="30">
        <v>1318719818</v>
      </c>
      <c r="C194" s="30">
        <v>44</v>
      </c>
      <c r="D194" s="30">
        <v>16319969.787</v>
      </c>
      <c r="E194" s="30">
        <v>11926313.987199999</v>
      </c>
      <c r="F194" s="30">
        <v>1058</v>
      </c>
      <c r="G194" s="30">
        <v>55441261.781599998</v>
      </c>
      <c r="H194" s="30">
        <v>32808564.006499998</v>
      </c>
      <c r="I194" s="30">
        <v>1757</v>
      </c>
      <c r="J194" s="30">
        <v>4910141.9046</v>
      </c>
      <c r="K194" s="30">
        <v>76671373.473199993</v>
      </c>
      <c r="L194" s="30">
        <v>121406251.46689999</v>
      </c>
      <c r="M194" s="35"/>
      <c r="N194" s="35"/>
      <c r="O194" s="14"/>
      <c r="P194" s="14"/>
      <c r="Q194" s="14"/>
    </row>
    <row r="195" spans="1:17">
      <c r="A195" s="38">
        <v>5040</v>
      </c>
      <c r="B195" s="30">
        <v>230927691</v>
      </c>
      <c r="C195" s="30">
        <v>34</v>
      </c>
      <c r="D195" s="30">
        <v>16163251.5759</v>
      </c>
      <c r="E195" s="30">
        <v>20500754.765099999</v>
      </c>
      <c r="F195" s="30">
        <v>339</v>
      </c>
      <c r="G195" s="30">
        <v>22643390.399500001</v>
      </c>
      <c r="H195" s="30">
        <v>14837968.667000001</v>
      </c>
      <c r="I195" s="30">
        <v>637</v>
      </c>
      <c r="J195" s="30">
        <v>1914511.7731999999</v>
      </c>
      <c r="K195" s="30">
        <v>40721153.748599999</v>
      </c>
      <c r="L195" s="30">
        <v>76059877.180700004</v>
      </c>
      <c r="M195" s="35"/>
      <c r="N195" s="35"/>
      <c r="O195" s="14"/>
      <c r="P195" s="14"/>
      <c r="Q195" s="14"/>
    </row>
    <row r="196" spans="1:17">
      <c r="A196" s="38">
        <v>5041</v>
      </c>
      <c r="B196" s="30">
        <v>20281669</v>
      </c>
      <c r="C196" s="30">
        <v>0</v>
      </c>
      <c r="D196" s="30">
        <v>0</v>
      </c>
      <c r="E196" s="30">
        <v>0</v>
      </c>
      <c r="F196" s="30">
        <v>8</v>
      </c>
      <c r="G196" s="30">
        <v>1671046.9567999998</v>
      </c>
      <c r="H196" s="30">
        <v>758776.70870000008</v>
      </c>
      <c r="I196" s="30">
        <v>36</v>
      </c>
      <c r="J196" s="30">
        <v>65711.375499999995</v>
      </c>
      <c r="K196" s="30">
        <v>1736758.3322999999</v>
      </c>
      <c r="L196" s="30">
        <v>2495535.0410000002</v>
      </c>
      <c r="M196" s="35"/>
      <c r="N196" s="35"/>
      <c r="O196" s="14"/>
      <c r="P196" s="14"/>
      <c r="Q196" s="14"/>
    </row>
    <row r="197" spans="1:17">
      <c r="A197" s="38">
        <v>5057</v>
      </c>
      <c r="B197" s="30">
        <v>540773922</v>
      </c>
      <c r="C197" s="30">
        <v>31</v>
      </c>
      <c r="D197" s="30">
        <v>21897887.349600002</v>
      </c>
      <c r="E197" s="30">
        <v>9215102.8469000012</v>
      </c>
      <c r="F197" s="30">
        <v>240</v>
      </c>
      <c r="G197" s="30">
        <v>25819979.835700002</v>
      </c>
      <c r="H197" s="30">
        <v>11965432.6722</v>
      </c>
      <c r="I197" s="30">
        <v>518</v>
      </c>
      <c r="J197" s="30">
        <v>1814922.9719</v>
      </c>
      <c r="K197" s="30">
        <v>49532790.157200009</v>
      </c>
      <c r="L197" s="30">
        <v>70713325.676300019</v>
      </c>
      <c r="M197" s="35"/>
      <c r="N197" s="35"/>
      <c r="O197" s="14"/>
      <c r="P197" s="14"/>
      <c r="Q197" s="14"/>
    </row>
    <row r="198" spans="1:17">
      <c r="A198" s="38">
        <v>5070</v>
      </c>
      <c r="B198" s="30">
        <v>22186982</v>
      </c>
      <c r="C198" s="30">
        <v>0</v>
      </c>
      <c r="D198" s="30">
        <v>0</v>
      </c>
      <c r="E198" s="30">
        <v>0</v>
      </c>
      <c r="F198" s="30">
        <v>29</v>
      </c>
      <c r="G198" s="30">
        <v>4177821.0900000003</v>
      </c>
      <c r="H198" s="30">
        <v>1594369.0647999998</v>
      </c>
      <c r="I198" s="30">
        <v>32</v>
      </c>
      <c r="J198" s="30">
        <v>95396.516000000003</v>
      </c>
      <c r="K198" s="30">
        <v>4273217.6060000006</v>
      </c>
      <c r="L198" s="30">
        <v>5867586.6708000004</v>
      </c>
      <c r="M198" s="35"/>
      <c r="N198" s="35"/>
      <c r="O198" s="14"/>
      <c r="P198" s="14"/>
      <c r="Q198" s="14"/>
    </row>
    <row r="199" spans="1:17">
      <c r="A199" s="38">
        <v>5102</v>
      </c>
      <c r="B199" s="30">
        <v>1305785927</v>
      </c>
      <c r="C199" s="30">
        <v>68</v>
      </c>
      <c r="D199" s="30">
        <v>21884374.142500002</v>
      </c>
      <c r="E199" s="30">
        <v>14769848.6414</v>
      </c>
      <c r="F199" s="30">
        <v>777</v>
      </c>
      <c r="G199" s="30">
        <v>36335264.2755</v>
      </c>
      <c r="H199" s="30">
        <v>25011066.961199999</v>
      </c>
      <c r="I199" s="30">
        <v>1816</v>
      </c>
      <c r="J199" s="30">
        <v>5259068.2516000001</v>
      </c>
      <c r="K199" s="30">
        <v>63478706.669599995</v>
      </c>
      <c r="L199" s="30">
        <v>103259622.27219999</v>
      </c>
      <c r="M199" s="35"/>
      <c r="N199" s="35"/>
      <c r="O199" s="14"/>
      <c r="P199" s="14"/>
      <c r="Q199" s="14"/>
    </row>
    <row r="200" spans="1:17">
      <c r="A200" s="38">
        <v>5160</v>
      </c>
      <c r="B200" s="30">
        <v>379376405</v>
      </c>
      <c r="C200" s="30">
        <v>7</v>
      </c>
      <c r="D200" s="30">
        <v>1681443.0131000001</v>
      </c>
      <c r="E200" s="30">
        <v>941126.98589999997</v>
      </c>
      <c r="F200" s="30">
        <v>124</v>
      </c>
      <c r="G200" s="30">
        <v>6861544.3080000002</v>
      </c>
      <c r="H200" s="30">
        <v>5322158.1440000003</v>
      </c>
      <c r="I200" s="30">
        <v>349</v>
      </c>
      <c r="J200" s="30">
        <v>1033004.3936</v>
      </c>
      <c r="K200" s="30">
        <v>9575991.7147000004</v>
      </c>
      <c r="L200" s="30">
        <v>15839276.844599999</v>
      </c>
      <c r="M200" s="35"/>
      <c r="N200" s="35"/>
      <c r="O200" s="14"/>
      <c r="P200" s="14"/>
      <c r="Q200" s="14"/>
    </row>
    <row r="201" spans="1:17">
      <c r="A201" s="38">
        <v>5183</v>
      </c>
      <c r="B201" s="30">
        <v>7329707862</v>
      </c>
      <c r="C201" s="30">
        <v>137</v>
      </c>
      <c r="D201" s="30">
        <v>74047719.9375</v>
      </c>
      <c r="E201" s="30">
        <v>38803792.7064</v>
      </c>
      <c r="F201" s="30">
        <v>3974</v>
      </c>
      <c r="G201" s="30">
        <v>178795247.20109999</v>
      </c>
      <c r="H201" s="30">
        <v>124878446.7358</v>
      </c>
      <c r="I201" s="30">
        <v>9039</v>
      </c>
      <c r="J201" s="30">
        <v>25795804.732500002</v>
      </c>
      <c r="K201" s="30">
        <v>278638771.87110001</v>
      </c>
      <c r="L201" s="30">
        <v>442321011.31330001</v>
      </c>
      <c r="M201" s="35"/>
      <c r="N201" s="35"/>
      <c r="O201" s="14"/>
      <c r="P201" s="14"/>
      <c r="Q201" s="14"/>
    </row>
    <row r="202" spans="1:17">
      <c r="A202" s="38">
        <v>5190</v>
      </c>
      <c r="B202" s="30">
        <v>6836424190</v>
      </c>
      <c r="C202" s="30">
        <v>192</v>
      </c>
      <c r="D202" s="30">
        <v>86140306.593200013</v>
      </c>
      <c r="E202" s="30">
        <v>59587835.065200001</v>
      </c>
      <c r="F202" s="30">
        <v>3168</v>
      </c>
      <c r="G202" s="30">
        <v>155458010.11249998</v>
      </c>
      <c r="H202" s="30">
        <v>101584725.65379998</v>
      </c>
      <c r="I202" s="30">
        <v>7483</v>
      </c>
      <c r="J202" s="30">
        <v>22002936.545299999</v>
      </c>
      <c r="K202" s="30">
        <v>263601253.25099999</v>
      </c>
      <c r="L202" s="30">
        <v>424773813.96999997</v>
      </c>
      <c r="M202" s="35"/>
      <c r="N202" s="35"/>
      <c r="O202" s="14"/>
      <c r="P202" s="14"/>
      <c r="Q202" s="14"/>
    </row>
    <row r="203" spans="1:17">
      <c r="A203" s="38">
        <v>5191</v>
      </c>
      <c r="B203" s="30">
        <v>7851356899</v>
      </c>
      <c r="C203" s="30">
        <v>108</v>
      </c>
      <c r="D203" s="30">
        <v>35898683.274300002</v>
      </c>
      <c r="E203" s="30">
        <v>14506012.508400001</v>
      </c>
      <c r="F203" s="30">
        <v>942</v>
      </c>
      <c r="G203" s="30">
        <v>37901324.765000001</v>
      </c>
      <c r="H203" s="30">
        <v>24744716.451499999</v>
      </c>
      <c r="I203" s="30">
        <v>3019</v>
      </c>
      <c r="J203" s="30">
        <v>9939459.7532000002</v>
      </c>
      <c r="K203" s="30">
        <v>83739467.792499989</v>
      </c>
      <c r="L203" s="30">
        <v>122990196.75239998</v>
      </c>
      <c r="M203" s="35"/>
      <c r="N203" s="35"/>
      <c r="O203" s="14"/>
      <c r="P203" s="14"/>
      <c r="Q203" s="14"/>
    </row>
    <row r="204" spans="1:17">
      <c r="A204" s="38">
        <v>5192</v>
      </c>
      <c r="B204" s="30">
        <v>533557819</v>
      </c>
      <c r="C204" s="30">
        <v>14</v>
      </c>
      <c r="D204" s="30">
        <v>5164379.8239000002</v>
      </c>
      <c r="E204" s="30">
        <v>1860705.1927</v>
      </c>
      <c r="F204" s="30">
        <v>369</v>
      </c>
      <c r="G204" s="30">
        <v>16929119.855099998</v>
      </c>
      <c r="H204" s="30">
        <v>9273414.6152999997</v>
      </c>
      <c r="I204" s="30">
        <v>986</v>
      </c>
      <c r="J204" s="30">
        <v>2788072.8219999997</v>
      </c>
      <c r="K204" s="30">
        <v>24881572.500999998</v>
      </c>
      <c r="L204" s="30">
        <v>36015692.309</v>
      </c>
      <c r="M204" s="35"/>
      <c r="N204" s="35"/>
      <c r="O204" s="14"/>
      <c r="P204" s="14"/>
      <c r="Q204" s="14"/>
    </row>
    <row r="205" spans="1:17">
      <c r="A205" s="38">
        <v>5200</v>
      </c>
      <c r="B205" s="30">
        <v>3484273712</v>
      </c>
      <c r="C205" s="30">
        <v>67</v>
      </c>
      <c r="D205" s="30">
        <v>24878361.354800001</v>
      </c>
      <c r="E205" s="30">
        <v>26913948.131999999</v>
      </c>
      <c r="F205" s="30">
        <v>2268</v>
      </c>
      <c r="G205" s="30">
        <v>109672789.5519</v>
      </c>
      <c r="H205" s="30">
        <v>65955472.377900004</v>
      </c>
      <c r="I205" s="30">
        <v>4302</v>
      </c>
      <c r="J205" s="30">
        <v>12595028.0089</v>
      </c>
      <c r="K205" s="30">
        <v>147146178.9156</v>
      </c>
      <c r="L205" s="30">
        <v>240015599.42550001</v>
      </c>
      <c r="M205" s="35"/>
      <c r="N205" s="35"/>
      <c r="O205" s="14"/>
      <c r="P205" s="14"/>
      <c r="Q205" s="14"/>
    </row>
    <row r="206" spans="1:17">
      <c r="A206" s="38">
        <v>5203</v>
      </c>
      <c r="B206" s="30">
        <v>285025450</v>
      </c>
      <c r="C206" s="30">
        <v>16</v>
      </c>
      <c r="D206" s="30">
        <v>7653099.8174000001</v>
      </c>
      <c r="E206" s="30">
        <v>11958007.592799999</v>
      </c>
      <c r="F206" s="30">
        <v>207</v>
      </c>
      <c r="G206" s="30">
        <v>24515507.316099998</v>
      </c>
      <c r="H206" s="30">
        <v>11435327.448100001</v>
      </c>
      <c r="I206" s="30">
        <v>320</v>
      </c>
      <c r="J206" s="30">
        <v>2186743.8676</v>
      </c>
      <c r="K206" s="30">
        <v>34355351.001099996</v>
      </c>
      <c r="L206" s="30">
        <v>57748686.041999996</v>
      </c>
      <c r="M206" s="35"/>
      <c r="N206" s="35"/>
      <c r="O206" s="14"/>
      <c r="P206" s="14"/>
      <c r="Q206" s="14"/>
    </row>
    <row r="207" spans="1:17">
      <c r="A207" s="38">
        <v>5213</v>
      </c>
      <c r="B207" s="30">
        <v>1683459201</v>
      </c>
      <c r="C207" s="30">
        <v>77</v>
      </c>
      <c r="D207" s="30">
        <v>38495361.274700001</v>
      </c>
      <c r="E207" s="30">
        <v>26975175.732099999</v>
      </c>
      <c r="F207" s="30">
        <v>879</v>
      </c>
      <c r="G207" s="30">
        <v>56428471.211999997</v>
      </c>
      <c r="H207" s="30">
        <v>30817918.214299999</v>
      </c>
      <c r="I207" s="30">
        <v>2467</v>
      </c>
      <c r="J207" s="30">
        <v>9059966.5830000006</v>
      </c>
      <c r="K207" s="30">
        <v>103983799.0697</v>
      </c>
      <c r="L207" s="30">
        <v>161776893.01609999</v>
      </c>
      <c r="M207" s="35"/>
      <c r="N207" s="35"/>
      <c r="O207" s="14"/>
      <c r="P207" s="14"/>
      <c r="Q207" s="14"/>
    </row>
    <row r="208" spans="1:17">
      <c r="A208" s="38">
        <v>5220</v>
      </c>
      <c r="B208" s="30">
        <v>664981657</v>
      </c>
      <c r="C208" s="30">
        <v>20</v>
      </c>
      <c r="D208" s="30">
        <v>12936478.3957</v>
      </c>
      <c r="E208" s="30">
        <v>2345924.9309999999</v>
      </c>
      <c r="F208" s="30">
        <v>410</v>
      </c>
      <c r="G208" s="30">
        <v>17462460.404899999</v>
      </c>
      <c r="H208" s="30">
        <v>9861645.8904999997</v>
      </c>
      <c r="I208" s="30">
        <v>716</v>
      </c>
      <c r="J208" s="30">
        <v>2260132.6174999997</v>
      </c>
      <c r="K208" s="30">
        <v>32659071.418099999</v>
      </c>
      <c r="L208" s="30">
        <v>44866642.239600003</v>
      </c>
      <c r="M208" s="35"/>
      <c r="N208" s="35"/>
      <c r="O208" s="14"/>
      <c r="P208" s="14"/>
      <c r="Q208" s="14"/>
    </row>
    <row r="209" spans="1:17">
      <c r="A209" s="38">
        <v>5348</v>
      </c>
      <c r="B209" s="30">
        <v>460677825</v>
      </c>
      <c r="C209" s="30">
        <v>12</v>
      </c>
      <c r="D209" s="30">
        <v>3948150.4121000003</v>
      </c>
      <c r="E209" s="30">
        <v>3322317.8145999997</v>
      </c>
      <c r="F209" s="30">
        <v>224</v>
      </c>
      <c r="G209" s="30">
        <v>12031921.830700001</v>
      </c>
      <c r="H209" s="30">
        <v>6135321.4134</v>
      </c>
      <c r="I209" s="30">
        <v>505</v>
      </c>
      <c r="J209" s="30">
        <v>1302941.8569</v>
      </c>
      <c r="K209" s="30">
        <v>17283014.0997</v>
      </c>
      <c r="L209" s="30">
        <v>26740653.3277</v>
      </c>
      <c r="M209" s="35"/>
      <c r="N209" s="35"/>
      <c r="O209" s="14"/>
      <c r="P209" s="14"/>
      <c r="Q209" s="14"/>
    </row>
    <row r="210" spans="1:17">
      <c r="A210" s="38">
        <v>5403</v>
      </c>
      <c r="B210" s="30">
        <v>1281590195</v>
      </c>
      <c r="C210" s="30">
        <v>59</v>
      </c>
      <c r="D210" s="30">
        <v>30436758.658100002</v>
      </c>
      <c r="E210" s="30">
        <v>23356362.1435</v>
      </c>
      <c r="F210" s="30">
        <v>903</v>
      </c>
      <c r="G210" s="30">
        <v>49489608.165100001</v>
      </c>
      <c r="H210" s="30">
        <v>30213291.458599996</v>
      </c>
      <c r="I210" s="30">
        <v>2686</v>
      </c>
      <c r="J210" s="30">
        <v>7793886.8882000009</v>
      </c>
      <c r="K210" s="30">
        <v>87720253.711400002</v>
      </c>
      <c r="L210" s="30">
        <v>141289907.31349999</v>
      </c>
      <c r="M210" s="35"/>
      <c r="N210" s="35"/>
      <c r="O210" s="14"/>
      <c r="P210" s="14"/>
      <c r="Q210" s="14"/>
    </row>
    <row r="211" spans="1:17">
      <c r="A211" s="38">
        <v>5437</v>
      </c>
      <c r="B211" s="30">
        <v>2645236007</v>
      </c>
      <c r="C211" s="30">
        <v>84</v>
      </c>
      <c r="D211" s="30">
        <v>35036495.662599996</v>
      </c>
      <c r="E211" s="30">
        <v>27258797.728100002</v>
      </c>
      <c r="F211" s="30">
        <v>1866</v>
      </c>
      <c r="G211" s="30">
        <v>97363004.053299993</v>
      </c>
      <c r="H211" s="30">
        <v>58994301.835500002</v>
      </c>
      <c r="I211" s="30">
        <v>3490</v>
      </c>
      <c r="J211" s="30">
        <v>10235966.161899999</v>
      </c>
      <c r="K211" s="30">
        <v>142635465.87779999</v>
      </c>
      <c r="L211" s="30">
        <v>228888565.44139999</v>
      </c>
      <c r="M211" s="35"/>
      <c r="N211" s="35"/>
      <c r="O211" s="14"/>
      <c r="P211" s="14"/>
      <c r="Q211" s="14"/>
    </row>
    <row r="212" spans="1:17">
      <c r="A212" s="38">
        <v>5443</v>
      </c>
      <c r="B212" s="30">
        <v>92446374</v>
      </c>
      <c r="C212" s="30">
        <v>2</v>
      </c>
      <c r="D212" s="30">
        <v>261685.23450000002</v>
      </c>
      <c r="E212" s="30">
        <v>243938.41719999997</v>
      </c>
      <c r="F212" s="30">
        <v>53</v>
      </c>
      <c r="G212" s="30">
        <v>2022698.2772999997</v>
      </c>
      <c r="H212" s="30">
        <v>1472133.8838</v>
      </c>
      <c r="I212" s="30">
        <v>81</v>
      </c>
      <c r="J212" s="30">
        <v>165496.07029999999</v>
      </c>
      <c r="K212" s="30">
        <v>2449879.5820999993</v>
      </c>
      <c r="L212" s="30">
        <v>4165951.8830999993</v>
      </c>
      <c r="M212" s="35"/>
      <c r="N212" s="35"/>
      <c r="O212" s="14"/>
      <c r="P212" s="14"/>
      <c r="Q212" s="14"/>
    </row>
    <row r="213" spans="1:17">
      <c r="A213" s="38">
        <v>5462</v>
      </c>
      <c r="B213" s="30">
        <v>496600800</v>
      </c>
      <c r="C213" s="30">
        <v>26</v>
      </c>
      <c r="D213" s="30">
        <v>7308840.7417000001</v>
      </c>
      <c r="E213" s="30">
        <v>4191582.0735999998</v>
      </c>
      <c r="F213" s="30">
        <v>401</v>
      </c>
      <c r="G213" s="30">
        <v>18229776.708499998</v>
      </c>
      <c r="H213" s="30">
        <v>10132760.8422</v>
      </c>
      <c r="I213" s="30">
        <v>1080</v>
      </c>
      <c r="J213" s="30">
        <v>3615366.6307000001</v>
      </c>
      <c r="K213" s="30">
        <v>29153984.080899999</v>
      </c>
      <c r="L213" s="30">
        <v>43478326.996699996</v>
      </c>
      <c r="M213" s="35"/>
      <c r="N213" s="35"/>
      <c r="O213" s="14"/>
      <c r="P213" s="14"/>
      <c r="Q213" s="14"/>
    </row>
    <row r="214" spans="1:17">
      <c r="A214" s="38">
        <v>5474</v>
      </c>
      <c r="B214" s="30">
        <v>1745420790</v>
      </c>
      <c r="C214" s="30">
        <v>41</v>
      </c>
      <c r="D214" s="30">
        <v>26875783.002999999</v>
      </c>
      <c r="E214" s="30">
        <v>16833558.873300001</v>
      </c>
      <c r="F214" s="30">
        <v>968</v>
      </c>
      <c r="G214" s="30">
        <v>67242445.3477</v>
      </c>
      <c r="H214" s="30">
        <v>39121688.073699996</v>
      </c>
      <c r="I214" s="30">
        <v>1266</v>
      </c>
      <c r="J214" s="30">
        <v>4992570.9806999993</v>
      </c>
      <c r="K214" s="30">
        <v>99110799.331399992</v>
      </c>
      <c r="L214" s="30">
        <v>155066046.2784</v>
      </c>
      <c r="M214" s="35"/>
      <c r="N214" s="35"/>
      <c r="O214" s="14"/>
      <c r="P214" s="14"/>
      <c r="Q214" s="14"/>
    </row>
    <row r="215" spans="1:17">
      <c r="A215" s="38">
        <v>5479</v>
      </c>
      <c r="B215" s="30">
        <v>370762618</v>
      </c>
      <c r="C215" s="30">
        <v>75</v>
      </c>
      <c r="D215" s="30">
        <v>14364051.558600001</v>
      </c>
      <c r="E215" s="30">
        <v>8255818.9879000001</v>
      </c>
      <c r="F215" s="30">
        <v>325</v>
      </c>
      <c r="G215" s="30">
        <v>12051635.348900001</v>
      </c>
      <c r="H215" s="30">
        <v>7071200.6370999999</v>
      </c>
      <c r="I215" s="30">
        <v>852</v>
      </c>
      <c r="J215" s="30">
        <v>1983831.2295000001</v>
      </c>
      <c r="K215" s="30">
        <v>28399518.137000002</v>
      </c>
      <c r="L215" s="30">
        <v>43726537.762000002</v>
      </c>
      <c r="M215" s="35"/>
      <c r="N215" s="35"/>
      <c r="O215" s="14"/>
      <c r="P215" s="14"/>
      <c r="Q215" s="14"/>
    </row>
    <row r="216" spans="1:17">
      <c r="A216" s="38">
        <v>5491</v>
      </c>
      <c r="B216" s="30">
        <v>33004568</v>
      </c>
      <c r="C216" s="30">
        <v>0</v>
      </c>
      <c r="D216" s="30">
        <v>0</v>
      </c>
      <c r="E216" s="30">
        <v>0</v>
      </c>
      <c r="F216" s="30">
        <v>12</v>
      </c>
      <c r="G216" s="30">
        <v>635671.93660000002</v>
      </c>
      <c r="H216" s="30">
        <v>374111.01939999999</v>
      </c>
      <c r="I216" s="30">
        <v>15</v>
      </c>
      <c r="J216" s="30">
        <v>42647.689599999998</v>
      </c>
      <c r="K216" s="30">
        <v>678319.62620000006</v>
      </c>
      <c r="L216" s="30">
        <v>1052430.6455999999</v>
      </c>
      <c r="M216" s="35"/>
      <c r="N216" s="35"/>
      <c r="O216" s="14"/>
      <c r="P216" s="14"/>
      <c r="Q216" s="14"/>
    </row>
    <row r="217" spans="1:17">
      <c r="A217" s="38">
        <v>5506</v>
      </c>
      <c r="B217" s="30">
        <v>2788705623</v>
      </c>
      <c r="C217" s="30">
        <v>137</v>
      </c>
      <c r="D217" s="30">
        <v>58554861.403899997</v>
      </c>
      <c r="E217" s="30">
        <v>82867958.725499988</v>
      </c>
      <c r="F217" s="30">
        <v>1662</v>
      </c>
      <c r="G217" s="30">
        <v>98015418.264100015</v>
      </c>
      <c r="H217" s="30">
        <v>53928414.05839999</v>
      </c>
      <c r="I217" s="30">
        <v>3320</v>
      </c>
      <c r="J217" s="30">
        <v>11319416.3136</v>
      </c>
      <c r="K217" s="30">
        <v>167889695.98160002</v>
      </c>
      <c r="L217" s="30">
        <v>304686068.76549995</v>
      </c>
      <c r="M217" s="35"/>
      <c r="N217" s="35"/>
      <c r="O217" s="14"/>
      <c r="P217" s="14"/>
      <c r="Q217" s="14"/>
    </row>
    <row r="218" spans="1:17">
      <c r="A218" s="38">
        <v>5536</v>
      </c>
      <c r="B218" s="30">
        <v>972031088</v>
      </c>
      <c r="C218" s="30">
        <v>21</v>
      </c>
      <c r="D218" s="30">
        <v>8829068.9710999988</v>
      </c>
      <c r="E218" s="30">
        <v>4029973.2883000001</v>
      </c>
      <c r="F218" s="30">
        <v>538</v>
      </c>
      <c r="G218" s="30">
        <v>25467216.433499999</v>
      </c>
      <c r="H218" s="30">
        <v>16252733.0174</v>
      </c>
      <c r="I218" s="30">
        <v>1269</v>
      </c>
      <c r="J218" s="30">
        <v>3940046.4055000003</v>
      </c>
      <c r="K218" s="30">
        <v>38236331.810099997</v>
      </c>
      <c r="L218" s="30">
        <v>58519038.115799993</v>
      </c>
      <c r="M218" s="35"/>
      <c r="N218" s="35"/>
      <c r="O218" s="14"/>
      <c r="P218" s="14"/>
      <c r="Q218" s="14"/>
    </row>
    <row r="219" spans="1:17">
      <c r="A219" s="38">
        <v>5538</v>
      </c>
      <c r="B219" s="30">
        <v>576415572</v>
      </c>
      <c r="C219" s="30">
        <v>31</v>
      </c>
      <c r="D219" s="30">
        <v>29058498.169799998</v>
      </c>
      <c r="E219" s="30">
        <v>9328617.4387999997</v>
      </c>
      <c r="F219" s="30">
        <v>519</v>
      </c>
      <c r="G219" s="30">
        <v>31452900.939400002</v>
      </c>
      <c r="H219" s="30">
        <v>17092655.467599999</v>
      </c>
      <c r="I219" s="30">
        <v>926</v>
      </c>
      <c r="J219" s="30">
        <v>2586270.5573999998</v>
      </c>
      <c r="K219" s="30">
        <v>63097669.666600004</v>
      </c>
      <c r="L219" s="30">
        <v>89518942.572999999</v>
      </c>
      <c r="M219" s="35"/>
      <c r="N219" s="35"/>
      <c r="O219" s="14"/>
      <c r="P219" s="14"/>
      <c r="Q219" s="14"/>
    </row>
    <row r="220" spans="1:17">
      <c r="A220" s="38">
        <v>5551</v>
      </c>
      <c r="B220" s="30">
        <v>494077267</v>
      </c>
      <c r="C220" s="30">
        <v>24</v>
      </c>
      <c r="D220" s="30">
        <v>26928033.9516</v>
      </c>
      <c r="E220" s="30">
        <v>10505804.742600001</v>
      </c>
      <c r="F220" s="30">
        <v>607</v>
      </c>
      <c r="G220" s="30">
        <v>37921938.448799998</v>
      </c>
      <c r="H220" s="30">
        <v>19198232.972199999</v>
      </c>
      <c r="I220" s="30">
        <v>759</v>
      </c>
      <c r="J220" s="30">
        <v>2055122.9757000001</v>
      </c>
      <c r="K220" s="30">
        <v>66905095.376099996</v>
      </c>
      <c r="L220" s="30">
        <v>96609133.090900004</v>
      </c>
      <c r="M220" s="35"/>
      <c r="N220" s="35"/>
      <c r="O220" s="14"/>
      <c r="P220" s="14"/>
      <c r="Q220" s="14"/>
    </row>
    <row r="221" spans="1:17">
      <c r="A221" s="38">
        <v>5606</v>
      </c>
      <c r="B221" s="30">
        <v>10647084208</v>
      </c>
      <c r="C221" s="30">
        <v>94</v>
      </c>
      <c r="D221" s="30">
        <v>30070187.984400004</v>
      </c>
      <c r="E221" s="30">
        <v>27246007.691</v>
      </c>
      <c r="F221" s="30">
        <v>1017</v>
      </c>
      <c r="G221" s="30">
        <v>63062277.496300004</v>
      </c>
      <c r="H221" s="30">
        <v>36524609.823600002</v>
      </c>
      <c r="I221" s="30">
        <v>2666</v>
      </c>
      <c r="J221" s="30">
        <v>9991890.9759</v>
      </c>
      <c r="K221" s="30">
        <v>103124356.45660001</v>
      </c>
      <c r="L221" s="30">
        <v>166894973.97120002</v>
      </c>
      <c r="M221" s="35"/>
      <c r="N221" s="35"/>
      <c r="O221" s="14"/>
      <c r="P221" s="14"/>
      <c r="Q221" s="14"/>
    </row>
    <row r="222" spans="1:17">
      <c r="A222" s="38">
        <v>5701</v>
      </c>
      <c r="B222" s="30">
        <v>1704695</v>
      </c>
      <c r="C222" s="30">
        <v>0</v>
      </c>
      <c r="D222" s="30">
        <v>0</v>
      </c>
      <c r="E222" s="30">
        <v>0</v>
      </c>
      <c r="F222" s="30">
        <v>1</v>
      </c>
      <c r="G222" s="30">
        <v>81314.928700000004</v>
      </c>
      <c r="H222" s="30">
        <v>100212.588</v>
      </c>
      <c r="I222" s="30">
        <v>0</v>
      </c>
      <c r="J222" s="30">
        <v>0</v>
      </c>
      <c r="K222" s="30">
        <v>81314.928700000004</v>
      </c>
      <c r="L222" s="30">
        <v>181527.51670000001</v>
      </c>
      <c r="M222" s="35"/>
      <c r="N222" s="35"/>
      <c r="O222" s="14"/>
      <c r="P222" s="14"/>
      <c r="Q222" s="14"/>
    </row>
    <row r="223" spans="1:17">
      <c r="A223" s="38">
        <v>6003</v>
      </c>
      <c r="B223" s="30">
        <v>13436396</v>
      </c>
      <c r="C223" s="30">
        <v>0</v>
      </c>
      <c r="D223" s="30">
        <v>0</v>
      </c>
      <c r="E223" s="30">
        <v>0</v>
      </c>
      <c r="F223" s="30">
        <v>13</v>
      </c>
      <c r="G223" s="30">
        <v>514979.03719999996</v>
      </c>
      <c r="H223" s="30">
        <v>650236.45429999987</v>
      </c>
      <c r="I223" s="30">
        <v>15</v>
      </c>
      <c r="J223" s="30">
        <v>28507.638500000001</v>
      </c>
      <c r="K223" s="30">
        <v>543486.67570000002</v>
      </c>
      <c r="L223" s="30">
        <v>1193723.1299999999</v>
      </c>
      <c r="M223" s="35"/>
      <c r="N223" s="35"/>
      <c r="O223" s="14"/>
      <c r="P223" s="14"/>
      <c r="Q223" s="14"/>
    </row>
    <row r="224" spans="1:17">
      <c r="A224" s="38">
        <v>6045</v>
      </c>
      <c r="B224" s="30">
        <v>114191966</v>
      </c>
      <c r="C224" s="30">
        <v>1</v>
      </c>
      <c r="D224" s="30">
        <v>0</v>
      </c>
      <c r="E224" s="30">
        <v>16695.889500000001</v>
      </c>
      <c r="F224" s="30">
        <v>47</v>
      </c>
      <c r="G224" s="30">
        <v>2334526.3404999999</v>
      </c>
      <c r="H224" s="30">
        <v>1539865.2945000001</v>
      </c>
      <c r="I224" s="30">
        <v>115</v>
      </c>
      <c r="J224" s="30">
        <v>381768.49450000003</v>
      </c>
      <c r="K224" s="30">
        <v>2716294.835</v>
      </c>
      <c r="L224" s="30">
        <v>4272856.0190000003</v>
      </c>
      <c r="M224" s="35"/>
      <c r="N224" s="35"/>
      <c r="O224" s="14"/>
      <c r="P224" s="14"/>
      <c r="Q224" s="14"/>
    </row>
    <row r="225" spans="1:17">
      <c r="A225" s="38">
        <v>6202</v>
      </c>
      <c r="B225" s="30">
        <v>5578937371</v>
      </c>
      <c r="C225" s="30">
        <v>267</v>
      </c>
      <c r="D225" s="30">
        <v>165017751.88350001</v>
      </c>
      <c r="E225" s="30">
        <v>177565361.43900001</v>
      </c>
      <c r="F225" s="30">
        <v>4026</v>
      </c>
      <c r="G225" s="30">
        <v>232927138.45230001</v>
      </c>
      <c r="H225" s="30">
        <v>197218782.00099999</v>
      </c>
      <c r="I225" s="30">
        <v>7478</v>
      </c>
      <c r="J225" s="30">
        <v>26695262.017899998</v>
      </c>
      <c r="K225" s="30">
        <v>424640152.35370004</v>
      </c>
      <c r="L225" s="30">
        <v>799424295.79369998</v>
      </c>
      <c r="M225" s="35"/>
      <c r="N225" s="35"/>
      <c r="O225" s="14"/>
      <c r="P225" s="14"/>
      <c r="Q225" s="14"/>
    </row>
    <row r="226" spans="1:17">
      <c r="A226" s="38">
        <v>6203</v>
      </c>
      <c r="B226" s="30">
        <v>796136270</v>
      </c>
      <c r="C226" s="30">
        <v>11</v>
      </c>
      <c r="D226" s="30">
        <v>5201918.9568999996</v>
      </c>
      <c r="E226" s="30">
        <v>5359028.7090999996</v>
      </c>
      <c r="F226" s="30">
        <v>79</v>
      </c>
      <c r="G226" s="30">
        <v>5756208.2280000001</v>
      </c>
      <c r="H226" s="30">
        <v>3577869.2256</v>
      </c>
      <c r="I226" s="30">
        <v>114</v>
      </c>
      <c r="J226" s="30">
        <v>476140.27399999998</v>
      </c>
      <c r="K226" s="30">
        <v>11434267.458900001</v>
      </c>
      <c r="L226" s="30">
        <v>20371165.393600002</v>
      </c>
      <c r="M226" s="35"/>
      <c r="N226" s="35"/>
      <c r="O226" s="14"/>
      <c r="P226" s="14"/>
      <c r="Q226" s="14"/>
    </row>
    <row r="227" spans="1:17">
      <c r="A227" s="38">
        <v>6204</v>
      </c>
      <c r="B227" s="30">
        <v>439290047</v>
      </c>
      <c r="C227" s="30">
        <v>14</v>
      </c>
      <c r="D227" s="30">
        <v>5770145.2175000003</v>
      </c>
      <c r="E227" s="30">
        <v>6151743.4089000002</v>
      </c>
      <c r="F227" s="30">
        <v>292</v>
      </c>
      <c r="G227" s="30">
        <v>21204925.0528</v>
      </c>
      <c r="H227" s="30">
        <v>14029136.888</v>
      </c>
      <c r="I227" s="30">
        <v>501</v>
      </c>
      <c r="J227" s="30">
        <v>2258021.1370999999</v>
      </c>
      <c r="K227" s="30">
        <v>29233091.407400001</v>
      </c>
      <c r="L227" s="30">
        <v>49413971.704300001</v>
      </c>
      <c r="M227" s="35"/>
      <c r="N227" s="35"/>
      <c r="O227" s="14"/>
      <c r="P227" s="14"/>
      <c r="Q227" s="14"/>
    </row>
    <row r="228" spans="1:17">
      <c r="A228" s="38">
        <v>6206</v>
      </c>
      <c r="B228" s="30">
        <v>1044560302</v>
      </c>
      <c r="C228" s="30">
        <v>29</v>
      </c>
      <c r="D228" s="30">
        <v>14384959.2556</v>
      </c>
      <c r="E228" s="30">
        <v>19296835.650699999</v>
      </c>
      <c r="F228" s="30">
        <v>310</v>
      </c>
      <c r="G228" s="30">
        <v>13819790.529300001</v>
      </c>
      <c r="H228" s="30">
        <v>12760337.980599999</v>
      </c>
      <c r="I228" s="30">
        <v>793</v>
      </c>
      <c r="J228" s="30">
        <v>3142555.3564999998</v>
      </c>
      <c r="K228" s="30">
        <v>31347305.141400002</v>
      </c>
      <c r="L228" s="30">
        <v>63404478.772699997</v>
      </c>
      <c r="M228" s="35"/>
      <c r="N228" s="35"/>
      <c r="O228" s="14"/>
      <c r="P228" s="14"/>
      <c r="Q228" s="14"/>
    </row>
    <row r="229" spans="1:17">
      <c r="A229" s="38">
        <v>6213</v>
      </c>
      <c r="B229" s="30">
        <v>1530814409</v>
      </c>
      <c r="C229" s="30">
        <v>107</v>
      </c>
      <c r="D229" s="30">
        <v>27325318.2542</v>
      </c>
      <c r="E229" s="30">
        <v>31976834.575800002</v>
      </c>
      <c r="F229" s="30">
        <v>459</v>
      </c>
      <c r="G229" s="30">
        <v>23608231.322799999</v>
      </c>
      <c r="H229" s="30">
        <v>15886280.8605</v>
      </c>
      <c r="I229" s="30">
        <v>1086</v>
      </c>
      <c r="J229" s="30">
        <v>3752113.2488000006</v>
      </c>
      <c r="K229" s="30">
        <v>54685662.825800002</v>
      </c>
      <c r="L229" s="30">
        <v>102548778.26210001</v>
      </c>
      <c r="M229" s="35"/>
      <c r="N229" s="35"/>
      <c r="O229" s="14"/>
      <c r="P229" s="14"/>
      <c r="Q229" s="14"/>
    </row>
    <row r="230" spans="1:17">
      <c r="A230" s="38">
        <v>6216</v>
      </c>
      <c r="B230" s="30">
        <v>1994240047</v>
      </c>
      <c r="C230" s="30">
        <v>68</v>
      </c>
      <c r="D230" s="30">
        <v>36888971.88350001</v>
      </c>
      <c r="E230" s="30">
        <v>34822884.287799999</v>
      </c>
      <c r="F230" s="30">
        <v>1182</v>
      </c>
      <c r="G230" s="30">
        <v>66070612.491099998</v>
      </c>
      <c r="H230" s="30">
        <v>42972560.604000002</v>
      </c>
      <c r="I230" s="30">
        <v>1690</v>
      </c>
      <c r="J230" s="30">
        <v>5917222.4510000004</v>
      </c>
      <c r="K230" s="30">
        <v>108876806.82560001</v>
      </c>
      <c r="L230" s="30">
        <v>186672251.71740001</v>
      </c>
      <c r="M230" s="35"/>
      <c r="N230" s="35"/>
      <c r="O230" s="14"/>
      <c r="P230" s="14"/>
      <c r="Q230" s="14"/>
    </row>
    <row r="231" spans="1:17">
      <c r="A231" s="38">
        <v>6219</v>
      </c>
      <c r="B231" s="30">
        <v>3092917875</v>
      </c>
      <c r="C231" s="30">
        <v>105</v>
      </c>
      <c r="D231" s="30">
        <v>51404544.126700006</v>
      </c>
      <c r="E231" s="30">
        <v>53099499.115499996</v>
      </c>
      <c r="F231" s="30">
        <v>1620</v>
      </c>
      <c r="G231" s="30">
        <v>88022280.632199988</v>
      </c>
      <c r="H231" s="30">
        <v>61906738.247099996</v>
      </c>
      <c r="I231" s="30">
        <v>2620</v>
      </c>
      <c r="J231" s="30">
        <v>8858360.9688000008</v>
      </c>
      <c r="K231" s="30">
        <v>148285185.7277</v>
      </c>
      <c r="L231" s="30">
        <v>263291423.09029999</v>
      </c>
      <c r="M231" s="35"/>
      <c r="N231" s="35"/>
      <c r="O231" s="14"/>
      <c r="P231" s="14"/>
      <c r="Q231" s="14"/>
    </row>
    <row r="232" spans="1:17">
      <c r="A232" s="38">
        <v>6229</v>
      </c>
      <c r="B232" s="30">
        <v>157584985</v>
      </c>
      <c r="C232" s="30">
        <v>2</v>
      </c>
      <c r="D232" s="30">
        <v>1019035.16</v>
      </c>
      <c r="E232" s="30">
        <v>254717.91210000002</v>
      </c>
      <c r="F232" s="30">
        <v>65</v>
      </c>
      <c r="G232" s="30">
        <v>3055580.0164999999</v>
      </c>
      <c r="H232" s="30">
        <v>1956279.2904999999</v>
      </c>
      <c r="I232" s="30">
        <v>101</v>
      </c>
      <c r="J232" s="30">
        <v>397117.05119999999</v>
      </c>
      <c r="K232" s="30">
        <v>4471732.2276999997</v>
      </c>
      <c r="L232" s="30">
        <v>6682729.4302999992</v>
      </c>
      <c r="M232" s="35"/>
      <c r="N232" s="35"/>
      <c r="O232" s="14"/>
      <c r="P232" s="14"/>
      <c r="Q232" s="14"/>
    </row>
    <row r="233" spans="1:17">
      <c r="A233" s="38">
        <v>6233</v>
      </c>
      <c r="B233" s="30">
        <v>1044875709</v>
      </c>
      <c r="C233" s="30">
        <v>28</v>
      </c>
      <c r="D233" s="30">
        <v>16824773.6675</v>
      </c>
      <c r="E233" s="30">
        <v>13670299.0956</v>
      </c>
      <c r="F233" s="30">
        <v>293</v>
      </c>
      <c r="G233" s="30">
        <v>21178712.4998</v>
      </c>
      <c r="H233" s="30">
        <v>12782706.824299999</v>
      </c>
      <c r="I233" s="30">
        <v>378</v>
      </c>
      <c r="J233" s="30">
        <v>1807988.3972</v>
      </c>
      <c r="K233" s="30">
        <v>39811474.564500004</v>
      </c>
      <c r="L233" s="30">
        <v>66264480.484400004</v>
      </c>
      <c r="M233" s="35"/>
      <c r="N233" s="35"/>
      <c r="O233" s="14"/>
      <c r="P233" s="14"/>
      <c r="Q233" s="14"/>
    </row>
    <row r="234" spans="1:17">
      <c r="A234" s="38">
        <v>6237</v>
      </c>
      <c r="B234" s="30">
        <v>1327345118</v>
      </c>
      <c r="C234" s="30">
        <v>25</v>
      </c>
      <c r="D234" s="30">
        <v>10274227.498500001</v>
      </c>
      <c r="E234" s="30">
        <v>16331134.978700003</v>
      </c>
      <c r="F234" s="30">
        <v>277</v>
      </c>
      <c r="G234" s="30">
        <v>12349930.1964</v>
      </c>
      <c r="H234" s="30">
        <v>11512332.222399998</v>
      </c>
      <c r="I234" s="30">
        <v>605</v>
      </c>
      <c r="J234" s="30">
        <v>1697091.8570999999</v>
      </c>
      <c r="K234" s="30">
        <v>24321249.551999997</v>
      </c>
      <c r="L234" s="30">
        <v>52164716.753099993</v>
      </c>
      <c r="M234" s="35"/>
      <c r="N234" s="35"/>
      <c r="O234" s="14"/>
      <c r="P234" s="14"/>
      <c r="Q234" s="14"/>
    </row>
    <row r="235" spans="1:17">
      <c r="A235" s="38">
        <v>6238</v>
      </c>
      <c r="B235" s="30">
        <v>180381200</v>
      </c>
      <c r="C235" s="30">
        <v>6</v>
      </c>
      <c r="D235" s="30">
        <v>3927028.2566999998</v>
      </c>
      <c r="E235" s="30">
        <v>2439741.6788999997</v>
      </c>
      <c r="F235" s="30">
        <v>147</v>
      </c>
      <c r="G235" s="30">
        <v>9969678.4593000002</v>
      </c>
      <c r="H235" s="30">
        <v>6059347.9332999997</v>
      </c>
      <c r="I235" s="30">
        <v>160</v>
      </c>
      <c r="J235" s="30">
        <v>1191726.9240000001</v>
      </c>
      <c r="K235" s="30">
        <v>15088433.640000001</v>
      </c>
      <c r="L235" s="30">
        <v>23587523.2522</v>
      </c>
      <c r="M235" s="35"/>
      <c r="N235" s="35"/>
      <c r="O235" s="14"/>
      <c r="P235" s="14"/>
      <c r="Q235" s="14"/>
    </row>
    <row r="236" spans="1:17">
      <c r="A236" s="38">
        <v>6306</v>
      </c>
      <c r="B236" s="30">
        <v>666834241</v>
      </c>
      <c r="C236" s="30">
        <v>27</v>
      </c>
      <c r="D236" s="30">
        <v>13726655.8024</v>
      </c>
      <c r="E236" s="30">
        <v>13875582.9388</v>
      </c>
      <c r="F236" s="30">
        <v>368</v>
      </c>
      <c r="G236" s="30">
        <v>22451201.8409</v>
      </c>
      <c r="H236" s="30">
        <v>12213907.250999998</v>
      </c>
      <c r="I236" s="30">
        <v>743</v>
      </c>
      <c r="J236" s="30">
        <v>2667132.7594999997</v>
      </c>
      <c r="K236" s="30">
        <v>38844990.402799994</v>
      </c>
      <c r="L236" s="30">
        <v>64934480.592599988</v>
      </c>
      <c r="M236" s="35"/>
      <c r="N236" s="35"/>
      <c r="O236" s="14"/>
      <c r="P236" s="14"/>
      <c r="Q236" s="14"/>
    </row>
    <row r="237" spans="1:17">
      <c r="A237" s="38">
        <v>6319</v>
      </c>
      <c r="B237" s="30">
        <v>1204652274</v>
      </c>
      <c r="C237" s="30">
        <v>23</v>
      </c>
      <c r="D237" s="30">
        <v>8778894.7276000008</v>
      </c>
      <c r="E237" s="30">
        <v>13876130.021599999</v>
      </c>
      <c r="F237" s="30">
        <v>528</v>
      </c>
      <c r="G237" s="30">
        <v>29771075.011099998</v>
      </c>
      <c r="H237" s="30">
        <v>20679887.995699998</v>
      </c>
      <c r="I237" s="30">
        <v>970</v>
      </c>
      <c r="J237" s="30">
        <v>3467109.2523999996</v>
      </c>
      <c r="K237" s="30">
        <v>42017078.991099998</v>
      </c>
      <c r="L237" s="30">
        <v>76573097.008399993</v>
      </c>
      <c r="M237" s="35"/>
      <c r="N237" s="35"/>
      <c r="O237" s="14"/>
      <c r="P237" s="14"/>
      <c r="Q237" s="14"/>
    </row>
    <row r="238" spans="1:17">
      <c r="A238" s="38">
        <v>6400</v>
      </c>
      <c r="B238" s="30">
        <v>122519189</v>
      </c>
      <c r="C238" s="30">
        <v>8</v>
      </c>
      <c r="D238" s="30">
        <v>1263737.2657000001</v>
      </c>
      <c r="E238" s="30">
        <v>2350665.7813999997</v>
      </c>
      <c r="F238" s="30">
        <v>128</v>
      </c>
      <c r="G238" s="30">
        <v>4870700.6510000005</v>
      </c>
      <c r="H238" s="30">
        <v>3011227.5277</v>
      </c>
      <c r="I238" s="30">
        <v>282</v>
      </c>
      <c r="J238" s="30">
        <v>802284.19440000004</v>
      </c>
      <c r="K238" s="30">
        <v>6936722.1111000013</v>
      </c>
      <c r="L238" s="30">
        <v>12298615.420200001</v>
      </c>
      <c r="M238" s="35"/>
      <c r="N238" s="35"/>
      <c r="O238" s="14"/>
      <c r="P238" s="14"/>
      <c r="Q238" s="14"/>
    </row>
    <row r="239" spans="1:17">
      <c r="A239" s="38">
        <v>6504</v>
      </c>
      <c r="B239" s="30">
        <v>1601458311</v>
      </c>
      <c r="C239" s="30">
        <v>42</v>
      </c>
      <c r="D239" s="30">
        <v>12798472.0097</v>
      </c>
      <c r="E239" s="30">
        <v>4789661.3948999997</v>
      </c>
      <c r="F239" s="30">
        <v>875</v>
      </c>
      <c r="G239" s="30">
        <v>42793582.703099996</v>
      </c>
      <c r="H239" s="30">
        <v>23238944.339299999</v>
      </c>
      <c r="I239" s="30">
        <v>3288</v>
      </c>
      <c r="J239" s="30">
        <v>9231596.3900000006</v>
      </c>
      <c r="K239" s="30">
        <v>64823651.102799997</v>
      </c>
      <c r="L239" s="30">
        <v>92852256.836999997</v>
      </c>
      <c r="M239" s="35"/>
      <c r="N239" s="35"/>
      <c r="O239" s="14"/>
      <c r="P239" s="14"/>
      <c r="Q239" s="14"/>
    </row>
    <row r="240" spans="1:17">
      <c r="A240" s="38">
        <v>6823</v>
      </c>
      <c r="B240" s="30">
        <v>52628491</v>
      </c>
      <c r="C240" s="30">
        <v>1</v>
      </c>
      <c r="D240" s="30">
        <v>685123.5784</v>
      </c>
      <c r="E240" s="30">
        <v>112005.798</v>
      </c>
      <c r="F240" s="30">
        <v>58</v>
      </c>
      <c r="G240" s="30">
        <v>1171900.4809999999</v>
      </c>
      <c r="H240" s="30">
        <v>903251.52139999997</v>
      </c>
      <c r="I240" s="30">
        <v>186</v>
      </c>
      <c r="J240" s="30">
        <v>308619.19519999996</v>
      </c>
      <c r="K240" s="30">
        <v>2165643.2545999996</v>
      </c>
      <c r="L240" s="30">
        <v>3180900.5739999996</v>
      </c>
      <c r="M240" s="35"/>
      <c r="N240" s="35"/>
      <c r="O240" s="14"/>
      <c r="P240" s="14"/>
      <c r="Q240" s="14"/>
    </row>
    <row r="241" spans="1:17">
      <c r="A241" s="38">
        <v>7219</v>
      </c>
      <c r="B241" s="30">
        <v>9712737366</v>
      </c>
      <c r="C241" s="30">
        <v>451</v>
      </c>
      <c r="D241" s="30">
        <v>199841619.27820003</v>
      </c>
      <c r="E241" s="30">
        <v>173819093.4745</v>
      </c>
      <c r="F241" s="30">
        <v>9440</v>
      </c>
      <c r="G241" s="30">
        <v>446666170.73439997</v>
      </c>
      <c r="H241" s="30">
        <v>361227976.41329992</v>
      </c>
      <c r="I241" s="30">
        <v>13828</v>
      </c>
      <c r="J241" s="30">
        <v>40205406.058399998</v>
      </c>
      <c r="K241" s="30">
        <v>686713196.07099998</v>
      </c>
      <c r="L241" s="30">
        <v>1221760265.9587998</v>
      </c>
      <c r="M241" s="35"/>
      <c r="N241" s="35"/>
      <c r="O241" s="14"/>
      <c r="P241" s="14"/>
      <c r="Q241" s="14"/>
    </row>
    <row r="242" spans="1:17">
      <c r="A242" s="38">
        <v>7230</v>
      </c>
      <c r="B242" s="30">
        <v>422239938</v>
      </c>
      <c r="C242" s="30">
        <v>21</v>
      </c>
      <c r="D242" s="30">
        <v>7545023.8139000013</v>
      </c>
      <c r="E242" s="30">
        <v>6964555.9676999999</v>
      </c>
      <c r="F242" s="30">
        <v>588</v>
      </c>
      <c r="G242" s="30">
        <v>21130843.016799998</v>
      </c>
      <c r="H242" s="30">
        <v>17499295.384299997</v>
      </c>
      <c r="I242" s="30">
        <v>638</v>
      </c>
      <c r="J242" s="30">
        <v>1746212.7916000001</v>
      </c>
      <c r="K242" s="30">
        <v>30422079.622299999</v>
      </c>
      <c r="L242" s="30">
        <v>54885930.974299997</v>
      </c>
      <c r="M242" s="35"/>
      <c r="N242" s="35"/>
      <c r="O242" s="14"/>
      <c r="P242" s="14"/>
      <c r="Q242" s="14"/>
    </row>
    <row r="243" spans="1:17">
      <c r="A243" s="38">
        <v>7360</v>
      </c>
      <c r="B243" s="30">
        <v>434779351</v>
      </c>
      <c r="C243" s="30">
        <v>24</v>
      </c>
      <c r="D243" s="30">
        <v>9605592.0569000021</v>
      </c>
      <c r="E243" s="30">
        <v>2902543.5790999997</v>
      </c>
      <c r="F243" s="30">
        <v>273</v>
      </c>
      <c r="G243" s="30">
        <v>10940059.454299999</v>
      </c>
      <c r="H243" s="30">
        <v>6975180.5279000001</v>
      </c>
      <c r="I243" s="30">
        <v>667</v>
      </c>
      <c r="J243" s="30">
        <v>1834569.9124999999</v>
      </c>
      <c r="K243" s="30">
        <v>22380221.423700005</v>
      </c>
      <c r="L243" s="30">
        <v>32257945.530700006</v>
      </c>
      <c r="M243" s="35"/>
      <c r="N243" s="35"/>
      <c r="O243" s="14"/>
      <c r="P243" s="14"/>
      <c r="Q243" s="14"/>
    </row>
    <row r="244" spans="1:17">
      <c r="A244" s="38">
        <v>7380</v>
      </c>
      <c r="B244" s="30">
        <v>3718893091</v>
      </c>
      <c r="C244" s="30">
        <v>195</v>
      </c>
      <c r="D244" s="30">
        <v>61822165.0581</v>
      </c>
      <c r="E244" s="30">
        <v>39109929.901500002</v>
      </c>
      <c r="F244" s="30">
        <v>2615</v>
      </c>
      <c r="G244" s="30">
        <v>101091331.65760002</v>
      </c>
      <c r="H244" s="30">
        <v>69203113.847499996</v>
      </c>
      <c r="I244" s="30">
        <v>4539</v>
      </c>
      <c r="J244" s="30">
        <v>14327654.832800001</v>
      </c>
      <c r="K244" s="30">
        <v>177241151.54850003</v>
      </c>
      <c r="L244" s="30">
        <v>285554195.29750001</v>
      </c>
      <c r="M244" s="35"/>
      <c r="N244" s="35"/>
      <c r="O244" s="14"/>
      <c r="P244" s="14"/>
      <c r="Q244" s="14"/>
    </row>
    <row r="245" spans="1:17">
      <c r="A245" s="38">
        <v>7382</v>
      </c>
      <c r="B245" s="30">
        <v>638917000</v>
      </c>
      <c r="C245" s="30">
        <v>95</v>
      </c>
      <c r="D245" s="30">
        <v>31575369.2718</v>
      </c>
      <c r="E245" s="30">
        <v>11041354.218600001</v>
      </c>
      <c r="F245" s="30">
        <v>874</v>
      </c>
      <c r="G245" s="30">
        <v>31991162.415499996</v>
      </c>
      <c r="H245" s="30">
        <v>21562748.942999996</v>
      </c>
      <c r="I245" s="30">
        <v>1404</v>
      </c>
      <c r="J245" s="30">
        <v>4270061.8272000002</v>
      </c>
      <c r="K245" s="30">
        <v>67836593.514499992</v>
      </c>
      <c r="L245" s="30">
        <v>100440696.67609999</v>
      </c>
      <c r="M245" s="35"/>
      <c r="N245" s="35"/>
      <c r="O245" s="14"/>
      <c r="P245" s="14"/>
      <c r="Q245" s="14"/>
    </row>
    <row r="246" spans="1:17" s="45" customFormat="1">
      <c r="A246" s="38">
        <v>7390</v>
      </c>
      <c r="B246" s="30">
        <v>553909888</v>
      </c>
      <c r="C246" s="30">
        <v>73</v>
      </c>
      <c r="D246" s="30">
        <v>18873056.055800002</v>
      </c>
      <c r="E246" s="30">
        <v>5478471.9348000009</v>
      </c>
      <c r="F246" s="30">
        <v>686</v>
      </c>
      <c r="G246" s="30">
        <v>10340477.7837</v>
      </c>
      <c r="H246" s="30">
        <v>6586419.3470999999</v>
      </c>
      <c r="I246" s="30">
        <v>2028</v>
      </c>
      <c r="J246" s="30">
        <v>4652047.9057</v>
      </c>
      <c r="K246" s="30">
        <v>33865581.745200001</v>
      </c>
      <c r="L246" s="30">
        <v>45930473.027099997</v>
      </c>
      <c r="M246" s="43"/>
      <c r="N246" s="43"/>
      <c r="O246" s="44"/>
      <c r="P246" s="44"/>
      <c r="Q246" s="44"/>
    </row>
    <row r="247" spans="1:17" s="45" customFormat="1">
      <c r="A247" s="38">
        <v>7405</v>
      </c>
      <c r="B247" s="30">
        <v>5809041467</v>
      </c>
      <c r="C247" s="30">
        <v>38</v>
      </c>
      <c r="D247" s="30">
        <v>19953312.692600001</v>
      </c>
      <c r="E247" s="30">
        <v>13788004.9154</v>
      </c>
      <c r="F247" s="30">
        <v>2378</v>
      </c>
      <c r="G247" s="30">
        <v>58146173.068599999</v>
      </c>
      <c r="H247" s="30">
        <v>61808423.801799998</v>
      </c>
      <c r="I247" s="30">
        <v>1613</v>
      </c>
      <c r="J247" s="30">
        <v>4343361.5809000004</v>
      </c>
      <c r="K247" s="30">
        <v>82442847.342099994</v>
      </c>
      <c r="L247" s="30">
        <v>158039276.05930001</v>
      </c>
      <c r="M247" s="43"/>
      <c r="N247" s="43"/>
      <c r="O247" s="44"/>
      <c r="P247" s="44"/>
      <c r="Q247" s="44"/>
    </row>
    <row r="248" spans="1:17" s="45" customFormat="1">
      <c r="A248" s="38">
        <v>7418</v>
      </c>
      <c r="B248" s="30">
        <v>89825730</v>
      </c>
      <c r="C248" s="30">
        <v>1</v>
      </c>
      <c r="D248" s="30">
        <v>1244412</v>
      </c>
      <c r="E248" s="30">
        <v>168857.1838</v>
      </c>
      <c r="F248" s="30">
        <v>30</v>
      </c>
      <c r="G248" s="30">
        <v>1159196.9734</v>
      </c>
      <c r="H248" s="30">
        <v>718318.38419999997</v>
      </c>
      <c r="I248" s="30">
        <v>86</v>
      </c>
      <c r="J248" s="30">
        <v>293917.03119999997</v>
      </c>
      <c r="K248" s="30">
        <v>2697526.0046000001</v>
      </c>
      <c r="L248" s="30">
        <v>3584701.5726000001</v>
      </c>
      <c r="M248" s="43"/>
      <c r="N248" s="43"/>
      <c r="O248" s="44"/>
      <c r="P248" s="44"/>
      <c r="Q248" s="44"/>
    </row>
    <row r="249" spans="1:17" s="45" customFormat="1">
      <c r="A249" s="38">
        <v>7421</v>
      </c>
      <c r="B249" s="30">
        <v>377846207</v>
      </c>
      <c r="C249" s="30">
        <v>7</v>
      </c>
      <c r="D249" s="30">
        <v>1000050.5468000001</v>
      </c>
      <c r="E249" s="30">
        <v>2472476.8933999995</v>
      </c>
      <c r="F249" s="30">
        <v>61</v>
      </c>
      <c r="G249" s="30">
        <v>2060422.3556000001</v>
      </c>
      <c r="H249" s="30">
        <v>1675297.4481000002</v>
      </c>
      <c r="I249" s="30">
        <v>235</v>
      </c>
      <c r="J249" s="30">
        <v>836553.27579999994</v>
      </c>
      <c r="K249" s="30">
        <v>3897026.1782</v>
      </c>
      <c r="L249" s="30">
        <v>8044800.5197000001</v>
      </c>
      <c r="M249" s="43"/>
      <c r="N249" s="43"/>
      <c r="O249" s="44"/>
      <c r="P249" s="44"/>
      <c r="Q249" s="44"/>
    </row>
    <row r="250" spans="1:17" s="45" customFormat="1">
      <c r="A250" s="38">
        <v>7422</v>
      </c>
      <c r="B250" s="30">
        <v>677820234</v>
      </c>
      <c r="C250" s="30">
        <v>13</v>
      </c>
      <c r="D250" s="30">
        <v>1070576.1842</v>
      </c>
      <c r="E250" s="30">
        <v>13588401.595999999</v>
      </c>
      <c r="F250" s="30">
        <v>101</v>
      </c>
      <c r="G250" s="30">
        <v>4265991.0059000002</v>
      </c>
      <c r="H250" s="30">
        <v>2603037.6173999999</v>
      </c>
      <c r="I250" s="30">
        <v>314</v>
      </c>
      <c r="J250" s="30">
        <v>967480.86729999993</v>
      </c>
      <c r="K250" s="30">
        <v>6304048.0574000003</v>
      </c>
      <c r="L250" s="30">
        <v>22495487.270799998</v>
      </c>
      <c r="M250" s="43"/>
      <c r="N250" s="43"/>
      <c r="O250" s="44"/>
      <c r="P250" s="44"/>
      <c r="Q250" s="44"/>
    </row>
    <row r="251" spans="1:17" s="45" customFormat="1">
      <c r="A251" s="38">
        <v>7423</v>
      </c>
      <c r="B251" s="30">
        <v>5960664346</v>
      </c>
      <c r="C251" s="30">
        <v>151</v>
      </c>
      <c r="D251" s="30">
        <v>74638049.357899994</v>
      </c>
      <c r="E251" s="30">
        <v>32851637.2007</v>
      </c>
      <c r="F251" s="30">
        <v>7279</v>
      </c>
      <c r="G251" s="30">
        <v>224905028.39050001</v>
      </c>
      <c r="H251" s="30">
        <v>176873121.97170001</v>
      </c>
      <c r="I251" s="30">
        <v>11687</v>
      </c>
      <c r="J251" s="30">
        <v>32587279.083099999</v>
      </c>
      <c r="K251" s="30">
        <v>332130356.83149999</v>
      </c>
      <c r="L251" s="30">
        <v>541855116.00390005</v>
      </c>
      <c r="M251" s="43"/>
      <c r="N251" s="43"/>
      <c r="O251" s="44"/>
      <c r="P251" s="44"/>
      <c r="Q251" s="44"/>
    </row>
    <row r="252" spans="1:17" s="45" customFormat="1">
      <c r="A252" s="38">
        <v>7502</v>
      </c>
      <c r="B252" s="30">
        <v>584881103</v>
      </c>
      <c r="C252" s="30">
        <v>40</v>
      </c>
      <c r="D252" s="30">
        <v>6186530.2993999999</v>
      </c>
      <c r="E252" s="30">
        <v>2924148.4086000002</v>
      </c>
      <c r="F252" s="30">
        <v>101</v>
      </c>
      <c r="G252" s="30">
        <v>2973409.3986</v>
      </c>
      <c r="H252" s="30">
        <v>1296762.6891999999</v>
      </c>
      <c r="I252" s="30">
        <v>707</v>
      </c>
      <c r="J252" s="30">
        <v>2067484.5508000001</v>
      </c>
      <c r="K252" s="30">
        <v>11227424.248799998</v>
      </c>
      <c r="L252" s="30">
        <v>15448335.346599998</v>
      </c>
      <c r="M252" s="43"/>
      <c r="N252" s="43"/>
      <c r="O252" s="44"/>
      <c r="P252" s="44"/>
      <c r="Q252" s="44"/>
    </row>
    <row r="253" spans="1:17" s="45" customFormat="1">
      <c r="A253" s="38">
        <v>7515</v>
      </c>
      <c r="B253" s="30">
        <v>2183682107</v>
      </c>
      <c r="C253" s="30">
        <v>27</v>
      </c>
      <c r="D253" s="30">
        <v>6732701.1450999994</v>
      </c>
      <c r="E253" s="30">
        <v>3675842.0878999997</v>
      </c>
      <c r="F253" s="30">
        <v>269</v>
      </c>
      <c r="G253" s="30">
        <v>12195868.147499997</v>
      </c>
      <c r="H253" s="30">
        <v>6892789.0348999994</v>
      </c>
      <c r="I253" s="30">
        <v>870</v>
      </c>
      <c r="J253" s="30">
        <v>3041528.8026000001</v>
      </c>
      <c r="K253" s="30">
        <v>21970098.095199998</v>
      </c>
      <c r="L253" s="30">
        <v>32538729.217999998</v>
      </c>
      <c r="M253" s="43"/>
      <c r="N253" s="43"/>
      <c r="O253" s="44"/>
      <c r="P253" s="44"/>
      <c r="Q253" s="44"/>
    </row>
    <row r="254" spans="1:17" s="45" customFormat="1">
      <c r="A254" s="38">
        <v>7520</v>
      </c>
      <c r="B254" s="30">
        <v>417680787</v>
      </c>
      <c r="C254" s="30">
        <v>19</v>
      </c>
      <c r="D254" s="30">
        <v>4605565.9680000003</v>
      </c>
      <c r="E254" s="30">
        <v>2044716.2452</v>
      </c>
      <c r="F254" s="30">
        <v>300</v>
      </c>
      <c r="G254" s="30">
        <v>10897201.274500001</v>
      </c>
      <c r="H254" s="30">
        <v>6733070.4686999992</v>
      </c>
      <c r="I254" s="30">
        <v>880</v>
      </c>
      <c r="J254" s="30">
        <v>3039890.2410000004</v>
      </c>
      <c r="K254" s="30">
        <v>18542657.483500004</v>
      </c>
      <c r="L254" s="30">
        <v>27320444.197400004</v>
      </c>
      <c r="M254" s="43"/>
      <c r="N254" s="43"/>
      <c r="O254" s="44"/>
      <c r="P254" s="44"/>
      <c r="Q254" s="44"/>
    </row>
    <row r="255" spans="1:17" s="45" customFormat="1">
      <c r="A255" s="38">
        <v>7538</v>
      </c>
      <c r="B255" s="30">
        <v>560339591</v>
      </c>
      <c r="C255" s="30">
        <v>48</v>
      </c>
      <c r="D255" s="30">
        <v>18987330.439500004</v>
      </c>
      <c r="E255" s="30">
        <v>14511377.165100001</v>
      </c>
      <c r="F255" s="30">
        <v>449</v>
      </c>
      <c r="G255" s="30">
        <v>27421290.554399997</v>
      </c>
      <c r="H255" s="30">
        <v>18663253.756200001</v>
      </c>
      <c r="I255" s="30">
        <v>708</v>
      </c>
      <c r="J255" s="30">
        <v>2396137.5673000002</v>
      </c>
      <c r="K255" s="30">
        <v>48804758.5612</v>
      </c>
      <c r="L255" s="30">
        <v>81979389.482500002</v>
      </c>
      <c r="M255" s="43"/>
      <c r="N255" s="43"/>
      <c r="O255" s="44"/>
      <c r="P255" s="44"/>
      <c r="Q255" s="44"/>
    </row>
    <row r="256" spans="1:17" s="45" customFormat="1">
      <c r="A256" s="38">
        <v>7539</v>
      </c>
      <c r="B256" s="30">
        <v>4290887819</v>
      </c>
      <c r="C256" s="30">
        <v>231</v>
      </c>
      <c r="D256" s="30">
        <v>37470894.544799998</v>
      </c>
      <c r="E256" s="30">
        <v>29752977.4344</v>
      </c>
      <c r="F256" s="30">
        <v>610</v>
      </c>
      <c r="G256" s="30">
        <v>28036681.2271</v>
      </c>
      <c r="H256" s="30">
        <v>18911835.094300002</v>
      </c>
      <c r="I256" s="30">
        <v>2792</v>
      </c>
      <c r="J256" s="30">
        <v>8215207.5285999998</v>
      </c>
      <c r="K256" s="30">
        <v>73722783.300500005</v>
      </c>
      <c r="L256" s="30">
        <v>122387595.8292</v>
      </c>
      <c r="M256" s="43"/>
      <c r="N256" s="43"/>
      <c r="O256" s="44"/>
      <c r="P256" s="44"/>
      <c r="Q256" s="44"/>
    </row>
    <row r="257" spans="1:17" s="45" customFormat="1">
      <c r="A257" s="38">
        <v>7580</v>
      </c>
      <c r="B257" s="30">
        <v>149430898</v>
      </c>
      <c r="C257" s="30">
        <v>2</v>
      </c>
      <c r="D257" s="30">
        <v>999327.2169</v>
      </c>
      <c r="E257" s="30">
        <v>407115.22960000002</v>
      </c>
      <c r="F257" s="30">
        <v>66</v>
      </c>
      <c r="G257" s="30">
        <v>2952351.2102000001</v>
      </c>
      <c r="H257" s="30">
        <v>2077901.8921999999</v>
      </c>
      <c r="I257" s="30">
        <v>169</v>
      </c>
      <c r="J257" s="30">
        <v>342801.93229999999</v>
      </c>
      <c r="K257" s="30">
        <v>4294480.3594000004</v>
      </c>
      <c r="L257" s="30">
        <v>6779497.4812000003</v>
      </c>
      <c r="M257" s="43"/>
      <c r="N257" s="43"/>
      <c r="O257" s="44"/>
      <c r="P257" s="44"/>
      <c r="Q257" s="44"/>
    </row>
    <row r="258" spans="1:17" s="45" customFormat="1">
      <c r="A258" s="38">
        <v>7590</v>
      </c>
      <c r="B258" s="30">
        <v>116061821</v>
      </c>
      <c r="C258" s="30">
        <v>4</v>
      </c>
      <c r="D258" s="30">
        <v>1278944.8943</v>
      </c>
      <c r="E258" s="30">
        <v>90228.555200000003</v>
      </c>
      <c r="F258" s="30">
        <v>56</v>
      </c>
      <c r="G258" s="30">
        <v>2558615.1302999998</v>
      </c>
      <c r="H258" s="30">
        <v>1413449.1731</v>
      </c>
      <c r="I258" s="30">
        <v>292</v>
      </c>
      <c r="J258" s="30">
        <v>808181.50749999995</v>
      </c>
      <c r="K258" s="30">
        <v>4645741.5321000004</v>
      </c>
      <c r="L258" s="30">
        <v>6149419.260400001</v>
      </c>
      <c r="M258" s="43"/>
      <c r="N258" s="43"/>
      <c r="O258" s="44"/>
      <c r="P258" s="44"/>
      <c r="Q258" s="44"/>
    </row>
    <row r="259" spans="1:17">
      <c r="A259" s="38">
        <v>7600</v>
      </c>
      <c r="B259" s="30">
        <v>4806277264</v>
      </c>
      <c r="C259" s="30">
        <v>119</v>
      </c>
      <c r="D259" s="30">
        <v>52091717.197700001</v>
      </c>
      <c r="E259" s="30">
        <v>36814894.194399998</v>
      </c>
      <c r="F259" s="30">
        <v>1796</v>
      </c>
      <c r="G259" s="30">
        <v>74325813.030999988</v>
      </c>
      <c r="H259" s="30">
        <v>53243594.915799998</v>
      </c>
      <c r="I259" s="30">
        <v>4493</v>
      </c>
      <c r="J259" s="30">
        <v>12659577.248299999</v>
      </c>
      <c r="K259" s="30">
        <v>139077107.47699997</v>
      </c>
      <c r="L259" s="30">
        <v>229135596.58719996</v>
      </c>
      <c r="M259" s="35"/>
      <c r="N259" s="35"/>
      <c r="O259" s="14"/>
      <c r="P259" s="14"/>
      <c r="Q259" s="14"/>
    </row>
    <row r="260" spans="1:17">
      <c r="A260" s="38">
        <v>7602</v>
      </c>
      <c r="B260" s="30">
        <v>165410700</v>
      </c>
      <c r="C260" s="30">
        <v>6</v>
      </c>
      <c r="D260" s="30">
        <v>3397885.9804000002</v>
      </c>
      <c r="E260" s="30">
        <v>3934014.3624999998</v>
      </c>
      <c r="F260" s="30">
        <v>107</v>
      </c>
      <c r="G260" s="30">
        <v>6374788.5349000003</v>
      </c>
      <c r="H260" s="30">
        <v>3149217.0912000001</v>
      </c>
      <c r="I260" s="30">
        <v>163</v>
      </c>
      <c r="J260" s="30">
        <v>512196.25660000002</v>
      </c>
      <c r="K260" s="30">
        <v>10284870.7719</v>
      </c>
      <c r="L260" s="30">
        <v>17368102.2256</v>
      </c>
      <c r="M260" s="35"/>
      <c r="N260" s="35"/>
      <c r="O260" s="14"/>
      <c r="P260" s="14"/>
      <c r="Q260" s="14"/>
    </row>
    <row r="261" spans="1:17" s="45" customFormat="1">
      <c r="A261" s="38">
        <v>7610</v>
      </c>
      <c r="B261" s="30">
        <v>4240947928</v>
      </c>
      <c r="C261" s="30">
        <v>36</v>
      </c>
      <c r="D261" s="30">
        <v>9870904.0377000012</v>
      </c>
      <c r="E261" s="30">
        <v>3927131.4495000001</v>
      </c>
      <c r="F261" s="30">
        <v>311</v>
      </c>
      <c r="G261" s="30">
        <v>11627473.4846</v>
      </c>
      <c r="H261" s="30">
        <v>7250879.0447000004</v>
      </c>
      <c r="I261" s="30">
        <v>1438</v>
      </c>
      <c r="J261" s="30">
        <v>4357622.7879999997</v>
      </c>
      <c r="K261" s="30">
        <v>25856000.3103</v>
      </c>
      <c r="L261" s="30">
        <v>37034010.804499999</v>
      </c>
      <c r="M261" s="43"/>
      <c r="N261" s="43"/>
      <c r="O261" s="44"/>
      <c r="P261" s="44"/>
      <c r="Q261" s="44"/>
    </row>
    <row r="262" spans="1:17" s="45" customFormat="1">
      <c r="A262" s="38">
        <v>7704</v>
      </c>
      <c r="B262" s="30">
        <v>147011207</v>
      </c>
      <c r="C262" s="30">
        <v>1</v>
      </c>
      <c r="D262" s="30">
        <v>38757.1204</v>
      </c>
      <c r="E262" s="30">
        <v>28386.6</v>
      </c>
      <c r="F262" s="30">
        <v>160</v>
      </c>
      <c r="G262" s="30">
        <v>3049018.8315999997</v>
      </c>
      <c r="H262" s="30">
        <v>2089321.5522</v>
      </c>
      <c r="I262" s="30">
        <v>493</v>
      </c>
      <c r="J262" s="30">
        <v>1700690.4014999997</v>
      </c>
      <c r="K262" s="30">
        <v>4788466.3534999993</v>
      </c>
      <c r="L262" s="30">
        <v>6906174.5056999996</v>
      </c>
      <c r="M262" s="43"/>
      <c r="N262" s="43"/>
      <c r="O262" s="44"/>
      <c r="P262" s="44"/>
      <c r="Q262" s="44"/>
    </row>
    <row r="263" spans="1:17" s="45" customFormat="1">
      <c r="A263" s="38">
        <v>7720</v>
      </c>
      <c r="B263" s="30">
        <v>5019134340</v>
      </c>
      <c r="C263" s="30">
        <v>172</v>
      </c>
      <c r="D263" s="30">
        <v>59635857.375200003</v>
      </c>
      <c r="E263" s="30">
        <v>33838772.106299996</v>
      </c>
      <c r="F263" s="30">
        <v>2407</v>
      </c>
      <c r="G263" s="30">
        <v>91328416.198200002</v>
      </c>
      <c r="H263" s="30">
        <v>52106001.654100001</v>
      </c>
      <c r="I263" s="30">
        <v>6676</v>
      </c>
      <c r="J263" s="30">
        <v>17652030.086199999</v>
      </c>
      <c r="K263" s="30">
        <v>168616303.65960002</v>
      </c>
      <c r="L263" s="30">
        <v>254561077.42000002</v>
      </c>
      <c r="M263" s="43"/>
      <c r="N263" s="43"/>
      <c r="O263" s="44"/>
      <c r="P263" s="44"/>
      <c r="Q263" s="44"/>
    </row>
    <row r="264" spans="1:17" s="45" customFormat="1">
      <c r="A264" s="38">
        <v>7855</v>
      </c>
      <c r="B264" s="30">
        <v>180350590</v>
      </c>
      <c r="C264" s="30">
        <v>9</v>
      </c>
      <c r="D264" s="30">
        <v>3867165.8146000002</v>
      </c>
      <c r="E264" s="30">
        <v>5387636.3162000002</v>
      </c>
      <c r="F264" s="30">
        <v>119</v>
      </c>
      <c r="G264" s="30">
        <v>6224038.3711000001</v>
      </c>
      <c r="H264" s="30">
        <v>3929245.5192</v>
      </c>
      <c r="I264" s="30">
        <v>275</v>
      </c>
      <c r="J264" s="30">
        <v>1056364.5871000001</v>
      </c>
      <c r="K264" s="30">
        <v>11147568.772799999</v>
      </c>
      <c r="L264" s="30">
        <v>20464450.608199999</v>
      </c>
      <c r="M264" s="43"/>
      <c r="N264" s="43"/>
      <c r="O264" s="44"/>
      <c r="P264" s="44"/>
      <c r="Q264" s="44"/>
    </row>
    <row r="265" spans="1:17" s="45" customFormat="1">
      <c r="A265" s="38">
        <v>8002</v>
      </c>
      <c r="B265" s="30">
        <v>782940857</v>
      </c>
      <c r="C265" s="30">
        <v>21</v>
      </c>
      <c r="D265" s="30">
        <v>4424879.1383999996</v>
      </c>
      <c r="E265" s="30">
        <v>2076057.0452000001</v>
      </c>
      <c r="F265" s="30">
        <v>405</v>
      </c>
      <c r="G265" s="30">
        <v>20620119.665599998</v>
      </c>
      <c r="H265" s="30">
        <v>8179698.2495999997</v>
      </c>
      <c r="I265" s="30">
        <v>1264</v>
      </c>
      <c r="J265" s="30">
        <v>3519179.8687</v>
      </c>
      <c r="K265" s="30">
        <v>28564178.672699999</v>
      </c>
      <c r="L265" s="30">
        <v>38819933.967500001</v>
      </c>
      <c r="M265" s="43"/>
      <c r="N265" s="43"/>
      <c r="O265" s="44"/>
      <c r="P265" s="44"/>
      <c r="Q265" s="44"/>
    </row>
    <row r="266" spans="1:17">
      <c r="A266" s="38">
        <v>8006</v>
      </c>
      <c r="B266" s="30">
        <v>1573931548</v>
      </c>
      <c r="C266" s="30">
        <v>33</v>
      </c>
      <c r="D266" s="30">
        <v>13265558.0363</v>
      </c>
      <c r="E266" s="30">
        <v>8190657.5409999993</v>
      </c>
      <c r="F266" s="30">
        <v>1034</v>
      </c>
      <c r="G266" s="30">
        <v>41459514.597199999</v>
      </c>
      <c r="H266" s="30">
        <v>19859221.306499999</v>
      </c>
      <c r="I266" s="30">
        <v>2455</v>
      </c>
      <c r="J266" s="30">
        <v>6499642.0255999994</v>
      </c>
      <c r="K266" s="30">
        <v>61224714.659099996</v>
      </c>
      <c r="L266" s="30">
        <v>89274593.506599993</v>
      </c>
      <c r="M266" s="35"/>
      <c r="N266" s="35"/>
      <c r="O266" s="14"/>
      <c r="P266" s="14"/>
      <c r="Q266" s="14"/>
    </row>
    <row r="267" spans="1:17">
      <c r="A267" s="38">
        <v>8008</v>
      </c>
      <c r="B267" s="30">
        <v>6572673315</v>
      </c>
      <c r="C267" s="30">
        <v>101</v>
      </c>
      <c r="D267" s="30">
        <v>29828139.907099996</v>
      </c>
      <c r="E267" s="30">
        <v>8557357.2639000006</v>
      </c>
      <c r="F267" s="30">
        <v>2303</v>
      </c>
      <c r="G267" s="30">
        <v>91266580.563600004</v>
      </c>
      <c r="H267" s="30">
        <v>43283644.821099997</v>
      </c>
      <c r="I267" s="30">
        <v>7937</v>
      </c>
      <c r="J267" s="30">
        <v>22075878.2599</v>
      </c>
      <c r="K267" s="30">
        <v>143170598.7306</v>
      </c>
      <c r="L267" s="30">
        <v>195011600.81559998</v>
      </c>
      <c r="M267" s="35"/>
      <c r="N267" s="35"/>
      <c r="O267" s="14"/>
      <c r="P267" s="14"/>
      <c r="Q267" s="14"/>
    </row>
    <row r="268" spans="1:17">
      <c r="A268" s="38">
        <v>8013</v>
      </c>
      <c r="B268" s="30">
        <v>1455813032</v>
      </c>
      <c r="C268" s="30">
        <v>18</v>
      </c>
      <c r="D268" s="30">
        <v>4587600.1905000005</v>
      </c>
      <c r="E268" s="30">
        <v>1691004.9692999998</v>
      </c>
      <c r="F268" s="30">
        <v>218</v>
      </c>
      <c r="G268" s="30">
        <v>9973472.0260000005</v>
      </c>
      <c r="H268" s="30">
        <v>6062649.9051999999</v>
      </c>
      <c r="I268" s="30">
        <v>876</v>
      </c>
      <c r="J268" s="30">
        <v>2503131.6559000001</v>
      </c>
      <c r="K268" s="30">
        <v>17064203.872400001</v>
      </c>
      <c r="L268" s="30">
        <v>24817858.7469</v>
      </c>
      <c r="M268" s="35"/>
      <c r="N268" s="35"/>
      <c r="O268" s="14"/>
      <c r="P268" s="14"/>
      <c r="Q268" s="14"/>
    </row>
    <row r="269" spans="1:17">
      <c r="A269" s="38">
        <v>8017</v>
      </c>
      <c r="B269" s="30">
        <v>29500949625</v>
      </c>
      <c r="C269" s="30">
        <v>798</v>
      </c>
      <c r="D269" s="30">
        <v>270624265.02360004</v>
      </c>
      <c r="E269" s="30">
        <v>111863792.33849999</v>
      </c>
      <c r="F269" s="30">
        <v>15874</v>
      </c>
      <c r="G269" s="30">
        <v>534051289.84169996</v>
      </c>
      <c r="H269" s="30">
        <v>285240976.91609997</v>
      </c>
      <c r="I269" s="30">
        <v>56629</v>
      </c>
      <c r="J269" s="30">
        <v>157387835.80160001</v>
      </c>
      <c r="K269" s="30">
        <v>962063390.66689992</v>
      </c>
      <c r="L269" s="30">
        <v>1359168159.9214997</v>
      </c>
      <c r="M269" s="35"/>
      <c r="N269" s="35"/>
      <c r="O269" s="14"/>
      <c r="P269" s="14"/>
      <c r="Q269" s="14"/>
    </row>
    <row r="270" spans="1:17">
      <c r="A270" s="38">
        <v>8018</v>
      </c>
      <c r="B270" s="30">
        <v>5086077635</v>
      </c>
      <c r="C270" s="30">
        <v>228</v>
      </c>
      <c r="D270" s="30">
        <v>54586705.947899997</v>
      </c>
      <c r="E270" s="30">
        <v>23477786.9124</v>
      </c>
      <c r="F270" s="30">
        <v>3508</v>
      </c>
      <c r="G270" s="30">
        <v>149994555.47619998</v>
      </c>
      <c r="H270" s="30">
        <v>77912248.349899992</v>
      </c>
      <c r="I270" s="30">
        <v>12341</v>
      </c>
      <c r="J270" s="30">
        <v>33952774.020999998</v>
      </c>
      <c r="K270" s="30">
        <v>238534035.44509998</v>
      </c>
      <c r="L270" s="30">
        <v>339924070.70739996</v>
      </c>
      <c r="M270" s="35"/>
      <c r="N270" s="35"/>
      <c r="O270" s="14"/>
      <c r="P270" s="14"/>
      <c r="Q270" s="14"/>
    </row>
    <row r="271" spans="1:17">
      <c r="A271" s="38">
        <v>8032</v>
      </c>
      <c r="B271" s="30">
        <v>362353975</v>
      </c>
      <c r="C271" s="30">
        <v>5</v>
      </c>
      <c r="D271" s="30">
        <v>1177113.7021000001</v>
      </c>
      <c r="E271" s="30">
        <v>181586.57380000001</v>
      </c>
      <c r="F271" s="30">
        <v>231</v>
      </c>
      <c r="G271" s="30">
        <v>10582964.304</v>
      </c>
      <c r="H271" s="30">
        <v>4052041.4836999997</v>
      </c>
      <c r="I271" s="30">
        <v>1053</v>
      </c>
      <c r="J271" s="30">
        <v>2927494.2106999997</v>
      </c>
      <c r="K271" s="30">
        <v>14687572.216799999</v>
      </c>
      <c r="L271" s="30">
        <v>18921200.274299998</v>
      </c>
      <c r="M271" s="35"/>
      <c r="N271" s="35"/>
      <c r="O271" s="14"/>
      <c r="P271" s="14"/>
      <c r="Q271" s="14"/>
    </row>
    <row r="272" spans="1:17">
      <c r="A272" s="38">
        <v>8033</v>
      </c>
      <c r="B272" s="30">
        <v>1445980944</v>
      </c>
      <c r="C272" s="30">
        <v>45</v>
      </c>
      <c r="D272" s="30">
        <v>13573038.2798</v>
      </c>
      <c r="E272" s="30">
        <v>4049162.6787</v>
      </c>
      <c r="F272" s="30">
        <v>1042</v>
      </c>
      <c r="G272" s="30">
        <v>34645912.333400004</v>
      </c>
      <c r="H272" s="30">
        <v>15411548.6459</v>
      </c>
      <c r="I272" s="30">
        <v>2995</v>
      </c>
      <c r="J272" s="30">
        <v>7560405.8963000011</v>
      </c>
      <c r="K272" s="30">
        <v>55779356.509500004</v>
      </c>
      <c r="L272" s="30">
        <v>75240067.834100008</v>
      </c>
      <c r="M272" s="35"/>
      <c r="N272" s="35"/>
      <c r="O272" s="14"/>
      <c r="P272" s="14"/>
      <c r="Q272" s="14"/>
    </row>
    <row r="273" spans="1:17">
      <c r="A273" s="38">
        <v>8034</v>
      </c>
      <c r="B273" s="30">
        <v>767531034</v>
      </c>
      <c r="C273" s="30">
        <v>18</v>
      </c>
      <c r="D273" s="30">
        <v>5294797.708300001</v>
      </c>
      <c r="E273" s="30">
        <v>1253103.3385999999</v>
      </c>
      <c r="F273" s="30">
        <v>608</v>
      </c>
      <c r="G273" s="30">
        <v>24128387.008299999</v>
      </c>
      <c r="H273" s="30">
        <v>13675371.0285</v>
      </c>
      <c r="I273" s="30">
        <v>1568</v>
      </c>
      <c r="J273" s="30">
        <v>4603296.5379999997</v>
      </c>
      <c r="K273" s="30">
        <v>34026481.254600003</v>
      </c>
      <c r="L273" s="30">
        <v>48954955.621700004</v>
      </c>
      <c r="M273" s="35"/>
      <c r="N273" s="35"/>
      <c r="O273" s="14"/>
      <c r="P273" s="14"/>
      <c r="Q273" s="14"/>
    </row>
    <row r="274" spans="1:17">
      <c r="A274" s="38">
        <v>8039</v>
      </c>
      <c r="B274" s="30">
        <v>847521934</v>
      </c>
      <c r="C274" s="30">
        <v>21</v>
      </c>
      <c r="D274" s="30">
        <v>8134709.6316999998</v>
      </c>
      <c r="E274" s="30">
        <v>2831485.443</v>
      </c>
      <c r="F274" s="30">
        <v>536</v>
      </c>
      <c r="G274" s="30">
        <v>24492461.127900001</v>
      </c>
      <c r="H274" s="30">
        <v>9586905.7708999999</v>
      </c>
      <c r="I274" s="30">
        <v>2423</v>
      </c>
      <c r="J274" s="30">
        <v>6145971.6062000003</v>
      </c>
      <c r="K274" s="30">
        <v>38773142.365800001</v>
      </c>
      <c r="L274" s="30">
        <v>51191533.579700001</v>
      </c>
      <c r="M274" s="35"/>
      <c r="N274" s="35"/>
      <c r="O274" s="14"/>
      <c r="P274" s="14"/>
      <c r="Q274" s="14"/>
    </row>
    <row r="275" spans="1:17">
      <c r="A275" s="38">
        <v>8044</v>
      </c>
      <c r="B275" s="30">
        <v>1422395733</v>
      </c>
      <c r="C275" s="30">
        <v>106</v>
      </c>
      <c r="D275" s="30">
        <v>32323049.517999999</v>
      </c>
      <c r="E275" s="30">
        <v>9697245.6035999991</v>
      </c>
      <c r="F275" s="30">
        <v>1251</v>
      </c>
      <c r="G275" s="30">
        <v>51563064.556399994</v>
      </c>
      <c r="H275" s="30">
        <v>30207930.950300001</v>
      </c>
      <c r="I275" s="30">
        <v>3917</v>
      </c>
      <c r="J275" s="30">
        <v>10248993.5242</v>
      </c>
      <c r="K275" s="30">
        <v>94135107.5986</v>
      </c>
      <c r="L275" s="30">
        <v>134040284.1525</v>
      </c>
      <c r="M275" s="35"/>
      <c r="N275" s="35"/>
      <c r="O275" s="14"/>
      <c r="P275" s="14"/>
      <c r="Q275" s="14"/>
    </row>
    <row r="276" spans="1:17">
      <c r="A276" s="38">
        <v>8045</v>
      </c>
      <c r="B276" s="30">
        <v>784186463</v>
      </c>
      <c r="C276" s="30">
        <v>2</v>
      </c>
      <c r="D276" s="30">
        <v>132721.60330000002</v>
      </c>
      <c r="E276" s="30">
        <v>4466122.5383000001</v>
      </c>
      <c r="F276" s="30">
        <v>59</v>
      </c>
      <c r="G276" s="30">
        <v>2428542.5260999999</v>
      </c>
      <c r="H276" s="30">
        <v>1319988.1321</v>
      </c>
      <c r="I276" s="30">
        <v>184</v>
      </c>
      <c r="J276" s="30">
        <v>842028.11499999987</v>
      </c>
      <c r="K276" s="30">
        <v>3403292.2443999997</v>
      </c>
      <c r="L276" s="30">
        <v>9189402.9147999994</v>
      </c>
      <c r="M276" s="35"/>
      <c r="N276" s="35"/>
      <c r="O276" s="14"/>
      <c r="P276" s="14"/>
      <c r="Q276" s="14"/>
    </row>
    <row r="277" spans="1:17">
      <c r="A277" s="38">
        <v>8047</v>
      </c>
      <c r="B277" s="30">
        <v>603945199</v>
      </c>
      <c r="C277" s="30">
        <v>2</v>
      </c>
      <c r="D277" s="30">
        <v>279802.39799999999</v>
      </c>
      <c r="E277" s="30">
        <v>276879.90840000001</v>
      </c>
      <c r="F277" s="30">
        <v>105</v>
      </c>
      <c r="G277" s="30">
        <v>4926234.9830999989</v>
      </c>
      <c r="H277" s="30">
        <v>3092123.4214999997</v>
      </c>
      <c r="I277" s="30">
        <v>405</v>
      </c>
      <c r="J277" s="30">
        <v>1043056.2574999999</v>
      </c>
      <c r="K277" s="30">
        <v>6249093.6385999992</v>
      </c>
      <c r="L277" s="30">
        <v>9618096.9684999995</v>
      </c>
      <c r="M277" s="35"/>
      <c r="N277" s="35"/>
      <c r="O277" s="14"/>
      <c r="P277" s="14"/>
      <c r="Q277" s="14"/>
    </row>
    <row r="278" spans="1:17">
      <c r="A278" s="38">
        <v>8058</v>
      </c>
      <c r="B278" s="30">
        <v>635259934</v>
      </c>
      <c r="C278" s="30">
        <v>24</v>
      </c>
      <c r="D278" s="30">
        <v>11528076.793000001</v>
      </c>
      <c r="E278" s="30">
        <v>2567331.0620000004</v>
      </c>
      <c r="F278" s="30">
        <v>436</v>
      </c>
      <c r="G278" s="30">
        <v>16590416.250300001</v>
      </c>
      <c r="H278" s="30">
        <v>7819973.2966</v>
      </c>
      <c r="I278" s="30">
        <v>2108</v>
      </c>
      <c r="J278" s="30">
        <v>4689382.5361000001</v>
      </c>
      <c r="K278" s="30">
        <v>32807875.579400003</v>
      </c>
      <c r="L278" s="30">
        <v>43195179.938000001</v>
      </c>
      <c r="M278" s="35"/>
      <c r="N278" s="35"/>
      <c r="O278" s="14"/>
      <c r="P278" s="14"/>
      <c r="Q278" s="14"/>
    </row>
    <row r="279" spans="1:17">
      <c r="A279" s="38">
        <v>8102</v>
      </c>
      <c r="B279" s="30">
        <v>108488909</v>
      </c>
      <c r="C279" s="30">
        <v>3</v>
      </c>
      <c r="D279" s="30">
        <v>213348.72149999999</v>
      </c>
      <c r="E279" s="30">
        <v>157920.1059</v>
      </c>
      <c r="F279" s="30">
        <v>87</v>
      </c>
      <c r="G279" s="30">
        <v>3946697.1872999999</v>
      </c>
      <c r="H279" s="30">
        <v>2151724.6762000001</v>
      </c>
      <c r="I279" s="30">
        <v>192</v>
      </c>
      <c r="J279" s="30">
        <v>415432.92229999998</v>
      </c>
      <c r="K279" s="30">
        <v>4575478.8311000001</v>
      </c>
      <c r="L279" s="30">
        <v>6885123.6131999996</v>
      </c>
      <c r="M279" s="35"/>
      <c r="N279" s="35"/>
      <c r="O279" s="14"/>
      <c r="P279" s="14"/>
      <c r="Q279" s="14"/>
    </row>
    <row r="280" spans="1:17">
      <c r="A280" s="38">
        <v>8106</v>
      </c>
      <c r="B280" s="30">
        <v>696779260</v>
      </c>
      <c r="C280" s="30">
        <v>48</v>
      </c>
      <c r="D280" s="30">
        <v>19975064.095400002</v>
      </c>
      <c r="E280" s="30">
        <v>5178605.0054000001</v>
      </c>
      <c r="F280" s="30">
        <v>531</v>
      </c>
      <c r="G280" s="30">
        <v>26726039.869199999</v>
      </c>
      <c r="H280" s="30">
        <v>13690343.711599998</v>
      </c>
      <c r="I280" s="30">
        <v>1591</v>
      </c>
      <c r="J280" s="30">
        <v>5193956.5943</v>
      </c>
      <c r="K280" s="30">
        <v>51895060.558899999</v>
      </c>
      <c r="L280" s="30">
        <v>70764009.275900006</v>
      </c>
      <c r="M280" s="35"/>
      <c r="N280" s="35"/>
      <c r="O280" s="14"/>
      <c r="P280" s="14"/>
      <c r="Q280" s="14"/>
    </row>
    <row r="281" spans="1:17">
      <c r="A281" s="38">
        <v>8107</v>
      </c>
      <c r="B281" s="30">
        <v>5770753982</v>
      </c>
      <c r="C281" s="30">
        <v>201</v>
      </c>
      <c r="D281" s="30">
        <v>67098871.020800009</v>
      </c>
      <c r="E281" s="30">
        <v>46236294.894499995</v>
      </c>
      <c r="F281" s="30">
        <v>2672</v>
      </c>
      <c r="G281" s="30">
        <v>108803650.69209999</v>
      </c>
      <c r="H281" s="30">
        <v>74159415.670599997</v>
      </c>
      <c r="I281" s="30">
        <v>8943</v>
      </c>
      <c r="J281" s="30">
        <v>25002481.801399998</v>
      </c>
      <c r="K281" s="30">
        <v>200905003.51429999</v>
      </c>
      <c r="L281" s="30">
        <v>321300714.07939994</v>
      </c>
      <c r="M281" s="35"/>
      <c r="N281" s="35"/>
      <c r="O281" s="14"/>
      <c r="P281" s="14"/>
      <c r="Q281" s="14"/>
    </row>
    <row r="282" spans="1:17">
      <c r="A282" s="38">
        <v>8113</v>
      </c>
      <c r="B282" s="30">
        <v>201731250</v>
      </c>
      <c r="C282" s="30">
        <v>6</v>
      </c>
      <c r="D282" s="30">
        <v>1654805.1492999999</v>
      </c>
      <c r="E282" s="30">
        <v>2906003.3934999998</v>
      </c>
      <c r="F282" s="30">
        <v>134</v>
      </c>
      <c r="G282" s="30">
        <v>6485493.0351</v>
      </c>
      <c r="H282" s="30">
        <v>4243619.4665000001</v>
      </c>
      <c r="I282" s="30">
        <v>245</v>
      </c>
      <c r="J282" s="30">
        <v>718869.4216</v>
      </c>
      <c r="K282" s="30">
        <v>8859167.6059999987</v>
      </c>
      <c r="L282" s="30">
        <v>16008790.465999998</v>
      </c>
      <c r="M282" s="35"/>
      <c r="N282" s="35"/>
      <c r="O282" s="14"/>
      <c r="P282" s="14"/>
      <c r="Q282" s="14"/>
    </row>
    <row r="283" spans="1:17">
      <c r="A283" s="38">
        <v>8209</v>
      </c>
      <c r="B283" s="30">
        <v>58918941</v>
      </c>
      <c r="C283" s="30">
        <v>0</v>
      </c>
      <c r="D283" s="30">
        <v>0</v>
      </c>
      <c r="E283" s="30">
        <v>0</v>
      </c>
      <c r="F283" s="30">
        <v>68</v>
      </c>
      <c r="G283" s="30">
        <v>1597514.9538</v>
      </c>
      <c r="H283" s="30">
        <v>1101376.6365999999</v>
      </c>
      <c r="I283" s="30">
        <v>150</v>
      </c>
      <c r="J283" s="30">
        <v>399989.95319999999</v>
      </c>
      <c r="K283" s="30">
        <v>1997504.9070000001</v>
      </c>
      <c r="L283" s="30">
        <v>3098881.5436</v>
      </c>
      <c r="M283" s="35"/>
      <c r="N283" s="35"/>
      <c r="O283" s="14"/>
      <c r="P283" s="14"/>
      <c r="Q283" s="14"/>
    </row>
    <row r="284" spans="1:17">
      <c r="A284" s="38">
        <v>8215</v>
      </c>
      <c r="B284" s="30">
        <v>292158966</v>
      </c>
      <c r="C284" s="30">
        <v>7</v>
      </c>
      <c r="D284" s="30">
        <v>3606466.5197999999</v>
      </c>
      <c r="E284" s="30">
        <v>2436142.1572000002</v>
      </c>
      <c r="F284" s="30">
        <v>236</v>
      </c>
      <c r="G284" s="30">
        <v>8698305.8051999994</v>
      </c>
      <c r="H284" s="30">
        <v>5339771.7766999993</v>
      </c>
      <c r="I284" s="30">
        <v>458</v>
      </c>
      <c r="J284" s="30">
        <v>1078190.4449999998</v>
      </c>
      <c r="K284" s="30">
        <v>13382962.77</v>
      </c>
      <c r="L284" s="30">
        <v>21158876.703899998</v>
      </c>
      <c r="M284" s="35"/>
      <c r="N284" s="35"/>
      <c r="O284" s="14"/>
      <c r="P284" s="14"/>
      <c r="Q284" s="14"/>
    </row>
    <row r="285" spans="1:17">
      <c r="A285" s="38">
        <v>8227</v>
      </c>
      <c r="B285" s="30">
        <v>2225824825</v>
      </c>
      <c r="C285" s="30">
        <v>40</v>
      </c>
      <c r="D285" s="30">
        <v>14168931.771600001</v>
      </c>
      <c r="E285" s="30">
        <v>9156196.3519000001</v>
      </c>
      <c r="F285" s="30">
        <v>583</v>
      </c>
      <c r="G285" s="30">
        <v>32845641.784200002</v>
      </c>
      <c r="H285" s="30">
        <v>18817064.627099998</v>
      </c>
      <c r="I285" s="30">
        <v>1283</v>
      </c>
      <c r="J285" s="30">
        <v>4253427.2654999997</v>
      </c>
      <c r="K285" s="30">
        <v>51268000.821300007</v>
      </c>
      <c r="L285" s="30">
        <v>79241261.800300002</v>
      </c>
      <c r="M285" s="35"/>
      <c r="N285" s="35"/>
      <c r="O285" s="14"/>
      <c r="P285" s="14"/>
      <c r="Q285" s="14"/>
    </row>
    <row r="286" spans="1:17">
      <c r="A286" s="38">
        <v>8231</v>
      </c>
      <c r="B286" s="30">
        <v>59242148</v>
      </c>
      <c r="C286" s="30">
        <v>3</v>
      </c>
      <c r="D286" s="30">
        <v>1620939.5335000001</v>
      </c>
      <c r="E286" s="30">
        <v>426503.17139999999</v>
      </c>
      <c r="F286" s="30">
        <v>59</v>
      </c>
      <c r="G286" s="30">
        <v>3932369.7349000005</v>
      </c>
      <c r="H286" s="30">
        <v>1686232.0789000001</v>
      </c>
      <c r="I286" s="30">
        <v>62</v>
      </c>
      <c r="J286" s="30">
        <v>166597.15110000002</v>
      </c>
      <c r="K286" s="30">
        <v>5719906.4195000008</v>
      </c>
      <c r="L286" s="30">
        <v>7832641.6698000003</v>
      </c>
      <c r="M286" s="35"/>
      <c r="N286" s="35"/>
      <c r="O286" s="14"/>
      <c r="P286" s="14"/>
      <c r="Q286" s="14"/>
    </row>
    <row r="287" spans="1:17">
      <c r="A287" s="38">
        <v>8234</v>
      </c>
      <c r="B287" s="30">
        <v>2769012134</v>
      </c>
      <c r="C287" s="30">
        <v>196</v>
      </c>
      <c r="D287" s="30">
        <v>64341578.480499998</v>
      </c>
      <c r="E287" s="30">
        <v>30948435.110000007</v>
      </c>
      <c r="F287" s="30">
        <v>2005</v>
      </c>
      <c r="G287" s="30">
        <v>83938778.956999987</v>
      </c>
      <c r="H287" s="30">
        <v>54654248.476799995</v>
      </c>
      <c r="I287" s="30">
        <v>5689</v>
      </c>
      <c r="J287" s="30">
        <v>14817870.8618</v>
      </c>
      <c r="K287" s="30">
        <v>163098228.29930001</v>
      </c>
      <c r="L287" s="30">
        <v>248700911.88610002</v>
      </c>
      <c r="M287" s="35"/>
      <c r="N287" s="35"/>
      <c r="O287" s="14"/>
      <c r="P287" s="14"/>
      <c r="Q287" s="14"/>
    </row>
    <row r="288" spans="1:17">
      <c r="A288" s="38">
        <v>8264</v>
      </c>
      <c r="B288" s="30">
        <v>136248437</v>
      </c>
      <c r="C288" s="30">
        <v>14</v>
      </c>
      <c r="D288" s="30">
        <v>4876186.142500001</v>
      </c>
      <c r="E288" s="30">
        <v>2914311.8095</v>
      </c>
      <c r="F288" s="30">
        <v>149</v>
      </c>
      <c r="G288" s="30">
        <v>5172863.9085999997</v>
      </c>
      <c r="H288" s="30">
        <v>3050094.2029999997</v>
      </c>
      <c r="I288" s="30">
        <v>403</v>
      </c>
      <c r="J288" s="30">
        <v>1115426.2324000001</v>
      </c>
      <c r="K288" s="30">
        <v>11164476.283500001</v>
      </c>
      <c r="L288" s="30">
        <v>17128882.296</v>
      </c>
      <c r="M288" s="35"/>
      <c r="N288" s="35"/>
      <c r="O288" s="14"/>
      <c r="P288" s="14"/>
      <c r="Q288" s="14"/>
    </row>
    <row r="289" spans="1:17">
      <c r="A289" s="38">
        <v>8265</v>
      </c>
      <c r="B289" s="30">
        <v>361982382</v>
      </c>
      <c r="C289" s="30">
        <v>15</v>
      </c>
      <c r="D289" s="30">
        <v>4600174.6690999996</v>
      </c>
      <c r="E289" s="30">
        <v>4823998.3291999996</v>
      </c>
      <c r="F289" s="30">
        <v>278</v>
      </c>
      <c r="G289" s="30">
        <v>10150144.0153</v>
      </c>
      <c r="H289" s="30">
        <v>6930945.1935000001</v>
      </c>
      <c r="I289" s="30">
        <v>620</v>
      </c>
      <c r="J289" s="30">
        <v>1701557.6888000001</v>
      </c>
      <c r="K289" s="30">
        <v>16451876.373199999</v>
      </c>
      <c r="L289" s="30">
        <v>28206819.8959</v>
      </c>
      <c r="M289" s="35"/>
      <c r="N289" s="35"/>
      <c r="O289" s="14"/>
      <c r="P289" s="14"/>
      <c r="Q289" s="14"/>
    </row>
    <row r="290" spans="1:17">
      <c r="A290" s="38">
        <v>8288</v>
      </c>
      <c r="B290" s="30">
        <v>407566186</v>
      </c>
      <c r="C290" s="30">
        <v>7</v>
      </c>
      <c r="D290" s="30">
        <v>2836859.4494000003</v>
      </c>
      <c r="E290" s="30">
        <v>3279705.6677999999</v>
      </c>
      <c r="F290" s="30">
        <v>488</v>
      </c>
      <c r="G290" s="30">
        <v>22881816.124799997</v>
      </c>
      <c r="H290" s="30">
        <v>11049946.873199999</v>
      </c>
      <c r="I290" s="30">
        <v>1175</v>
      </c>
      <c r="J290" s="30">
        <v>3872587.4242000002</v>
      </c>
      <c r="K290" s="30">
        <v>29591262.998399995</v>
      </c>
      <c r="L290" s="30">
        <v>43920915.539399996</v>
      </c>
      <c r="M290" s="35"/>
      <c r="N290" s="35"/>
      <c r="O290" s="14"/>
      <c r="P290" s="14"/>
      <c r="Q290" s="14"/>
    </row>
    <row r="291" spans="1:17">
      <c r="A291" s="38">
        <v>8292</v>
      </c>
      <c r="B291" s="30">
        <v>2835714142</v>
      </c>
      <c r="C291" s="30">
        <v>120</v>
      </c>
      <c r="D291" s="30">
        <v>45200314.177600004</v>
      </c>
      <c r="E291" s="30">
        <v>20864787.262500003</v>
      </c>
      <c r="F291" s="30">
        <v>2246</v>
      </c>
      <c r="G291" s="30">
        <v>94943362.052599996</v>
      </c>
      <c r="H291" s="30">
        <v>51223691.100800008</v>
      </c>
      <c r="I291" s="30">
        <v>6464</v>
      </c>
      <c r="J291" s="30">
        <v>17208347.784899998</v>
      </c>
      <c r="K291" s="30">
        <v>157352024.0151</v>
      </c>
      <c r="L291" s="30">
        <v>229440502.37840003</v>
      </c>
      <c r="M291" s="35"/>
      <c r="N291" s="35"/>
      <c r="O291" s="14"/>
      <c r="P291" s="14"/>
      <c r="Q291" s="14"/>
    </row>
    <row r="292" spans="1:17">
      <c r="A292" s="38">
        <v>8293</v>
      </c>
      <c r="B292" s="30">
        <v>258962317</v>
      </c>
      <c r="C292" s="30">
        <v>15</v>
      </c>
      <c r="D292" s="30">
        <v>10965387.3836</v>
      </c>
      <c r="E292" s="30">
        <v>3567200.2252000002</v>
      </c>
      <c r="F292" s="30">
        <v>517</v>
      </c>
      <c r="G292" s="30">
        <v>21342570.8961</v>
      </c>
      <c r="H292" s="30">
        <v>14137152.613399999</v>
      </c>
      <c r="I292" s="30">
        <v>848</v>
      </c>
      <c r="J292" s="30">
        <v>2364635.3497000001</v>
      </c>
      <c r="K292" s="30">
        <v>34672593.6294</v>
      </c>
      <c r="L292" s="30">
        <v>52376946.467999995</v>
      </c>
      <c r="M292" s="35"/>
      <c r="N292" s="35"/>
      <c r="O292" s="14"/>
      <c r="P292" s="14"/>
      <c r="Q292" s="14"/>
    </row>
    <row r="293" spans="1:17">
      <c r="A293" s="38">
        <v>8295</v>
      </c>
      <c r="B293" s="30">
        <v>39806872</v>
      </c>
      <c r="C293" s="30">
        <v>3</v>
      </c>
      <c r="D293" s="30">
        <v>200948.7586</v>
      </c>
      <c r="E293" s="30">
        <v>87712.885799999989</v>
      </c>
      <c r="F293" s="30">
        <v>17</v>
      </c>
      <c r="G293" s="30">
        <v>1143471.4152000002</v>
      </c>
      <c r="H293" s="30">
        <v>511110.13020000001</v>
      </c>
      <c r="I293" s="30">
        <v>65</v>
      </c>
      <c r="J293" s="30">
        <v>189297.9362</v>
      </c>
      <c r="K293" s="30">
        <v>1533718.1100000003</v>
      </c>
      <c r="L293" s="30">
        <v>2132541.1260000002</v>
      </c>
      <c r="M293" s="35"/>
      <c r="N293" s="35"/>
      <c r="O293" s="14"/>
      <c r="P293" s="14"/>
      <c r="Q293" s="14"/>
    </row>
    <row r="294" spans="1:17">
      <c r="A294" s="38">
        <v>8304</v>
      </c>
      <c r="B294" s="30">
        <v>113076802</v>
      </c>
      <c r="C294" s="30">
        <v>8</v>
      </c>
      <c r="D294" s="30">
        <v>1865938.7282000002</v>
      </c>
      <c r="E294" s="30">
        <v>6439326.4284999995</v>
      </c>
      <c r="F294" s="30">
        <v>110</v>
      </c>
      <c r="G294" s="30">
        <v>6135836.1554000005</v>
      </c>
      <c r="H294" s="30">
        <v>3265475.1058999998</v>
      </c>
      <c r="I294" s="30">
        <v>292</v>
      </c>
      <c r="J294" s="30">
        <v>764049.18649999995</v>
      </c>
      <c r="K294" s="30">
        <v>8765824.0701000001</v>
      </c>
      <c r="L294" s="30">
        <v>18470625.604499999</v>
      </c>
      <c r="M294" s="35"/>
      <c r="N294" s="35"/>
      <c r="O294" s="14"/>
      <c r="P294" s="14"/>
      <c r="Q294" s="14"/>
    </row>
    <row r="295" spans="1:17">
      <c r="A295" s="38">
        <v>8350</v>
      </c>
      <c r="B295" s="30">
        <v>1270063337</v>
      </c>
      <c r="C295" s="30">
        <v>70</v>
      </c>
      <c r="D295" s="30">
        <v>29122259.599100001</v>
      </c>
      <c r="E295" s="30">
        <v>39328335.075899996</v>
      </c>
      <c r="F295" s="30">
        <v>815</v>
      </c>
      <c r="G295" s="30">
        <v>34037524.356899999</v>
      </c>
      <c r="H295" s="30">
        <v>26190145.9428</v>
      </c>
      <c r="I295" s="30">
        <v>1182</v>
      </c>
      <c r="J295" s="30">
        <v>3950971.7606999995</v>
      </c>
      <c r="K295" s="30">
        <v>67110755.716700003</v>
      </c>
      <c r="L295" s="30">
        <v>132629236.73539999</v>
      </c>
      <c r="M295" s="35"/>
      <c r="N295" s="35"/>
      <c r="O295" s="14"/>
      <c r="P295" s="14"/>
      <c r="Q295" s="14"/>
    </row>
    <row r="296" spans="1:17">
      <c r="A296" s="38">
        <v>8385</v>
      </c>
      <c r="B296" s="30">
        <v>556599641</v>
      </c>
      <c r="C296" s="30">
        <v>17</v>
      </c>
      <c r="D296" s="30">
        <v>4564239.3659000006</v>
      </c>
      <c r="E296" s="30">
        <v>2998878.0381999998</v>
      </c>
      <c r="F296" s="30">
        <v>315</v>
      </c>
      <c r="G296" s="30">
        <v>13716921.415899999</v>
      </c>
      <c r="H296" s="30">
        <v>10799743.258199999</v>
      </c>
      <c r="I296" s="30">
        <v>1114</v>
      </c>
      <c r="J296" s="30">
        <v>3006882.7982999999</v>
      </c>
      <c r="K296" s="30">
        <v>21288043.5801</v>
      </c>
      <c r="L296" s="30">
        <v>35086664.876499996</v>
      </c>
      <c r="M296" s="35"/>
      <c r="N296" s="35"/>
      <c r="O296" s="14"/>
      <c r="P296" s="14"/>
      <c r="Q296" s="14"/>
    </row>
    <row r="297" spans="1:17">
      <c r="A297" s="38">
        <v>8387</v>
      </c>
      <c r="B297" s="30">
        <v>1592843496</v>
      </c>
      <c r="C297" s="30">
        <v>26</v>
      </c>
      <c r="D297" s="30">
        <v>6972752.1373000005</v>
      </c>
      <c r="E297" s="30">
        <v>5125432.3198000006</v>
      </c>
      <c r="F297" s="30">
        <v>697</v>
      </c>
      <c r="G297" s="30">
        <v>31506519.092699997</v>
      </c>
      <c r="H297" s="30">
        <v>16311721.287500001</v>
      </c>
      <c r="I297" s="30">
        <v>2322</v>
      </c>
      <c r="J297" s="30">
        <v>5646926.9615000002</v>
      </c>
      <c r="K297" s="30">
        <v>44126198.191499993</v>
      </c>
      <c r="L297" s="30">
        <v>65563351.798799992</v>
      </c>
      <c r="M297" s="35"/>
      <c r="N297" s="35"/>
      <c r="O297" s="14"/>
      <c r="P297" s="14"/>
      <c r="Q297" s="14"/>
    </row>
    <row r="298" spans="1:17">
      <c r="A298" s="38">
        <v>8391</v>
      </c>
      <c r="B298" s="30">
        <v>15432716753</v>
      </c>
      <c r="C298" s="30">
        <v>233</v>
      </c>
      <c r="D298" s="30">
        <v>73169216.689199999</v>
      </c>
      <c r="E298" s="30">
        <v>39391841.226900004</v>
      </c>
      <c r="F298" s="30">
        <v>6375</v>
      </c>
      <c r="G298" s="30">
        <v>257814854.41589999</v>
      </c>
      <c r="H298" s="30">
        <v>151576469.91500002</v>
      </c>
      <c r="I298" s="30">
        <v>24644</v>
      </c>
      <c r="J298" s="30">
        <v>57883677.496100001</v>
      </c>
      <c r="K298" s="30">
        <v>388867748.60119998</v>
      </c>
      <c r="L298" s="30">
        <v>579836059.74310005</v>
      </c>
      <c r="M298" s="35"/>
      <c r="N298" s="35"/>
      <c r="O298" s="14"/>
      <c r="P298" s="14"/>
      <c r="Q298" s="14"/>
    </row>
    <row r="299" spans="1:17">
      <c r="A299" s="38">
        <v>8601</v>
      </c>
      <c r="B299" s="30">
        <v>20073499718</v>
      </c>
      <c r="C299" s="30">
        <v>74</v>
      </c>
      <c r="D299" s="30">
        <v>22172688.956800003</v>
      </c>
      <c r="E299" s="30">
        <v>19166501.1061</v>
      </c>
      <c r="F299" s="30">
        <v>1072</v>
      </c>
      <c r="G299" s="30">
        <v>40078345.236699998</v>
      </c>
      <c r="H299" s="30">
        <v>27531700.457300004</v>
      </c>
      <c r="I299" s="30">
        <v>3626</v>
      </c>
      <c r="J299" s="30">
        <v>11322814.4274</v>
      </c>
      <c r="K299" s="30">
        <v>73573848.620900005</v>
      </c>
      <c r="L299" s="30">
        <v>120272050.18430001</v>
      </c>
      <c r="M299" s="35"/>
      <c r="N299" s="35"/>
      <c r="O299" s="14"/>
      <c r="P299" s="14"/>
      <c r="Q299" s="14"/>
    </row>
    <row r="300" spans="1:17">
      <c r="A300" s="38">
        <v>8606</v>
      </c>
      <c r="B300" s="30">
        <v>754921238</v>
      </c>
      <c r="C300" s="30">
        <v>51</v>
      </c>
      <c r="D300" s="30">
        <v>21713990.8182</v>
      </c>
      <c r="E300" s="30">
        <v>23103075.305</v>
      </c>
      <c r="F300" s="30">
        <v>182</v>
      </c>
      <c r="G300" s="30">
        <v>9290326.9871999994</v>
      </c>
      <c r="H300" s="30">
        <v>6651654.2346999999</v>
      </c>
      <c r="I300" s="30">
        <v>462</v>
      </c>
      <c r="J300" s="30">
        <v>2233862.8456000001</v>
      </c>
      <c r="K300" s="30">
        <v>33238180.651000001</v>
      </c>
      <c r="L300" s="30">
        <v>62992910.190700002</v>
      </c>
      <c r="M300" s="35"/>
      <c r="N300" s="35"/>
      <c r="O300" s="14"/>
      <c r="P300" s="14"/>
      <c r="Q300" s="14"/>
    </row>
    <row r="301" spans="1:17">
      <c r="A301" s="38">
        <v>8607</v>
      </c>
      <c r="B301" s="30">
        <v>122735264</v>
      </c>
      <c r="C301" s="30">
        <v>7</v>
      </c>
      <c r="D301" s="30">
        <v>1345952.0537</v>
      </c>
      <c r="E301" s="30">
        <v>1272615.6007000001</v>
      </c>
      <c r="F301" s="30">
        <v>19</v>
      </c>
      <c r="G301" s="30">
        <v>560949.34909999999</v>
      </c>
      <c r="H301" s="30">
        <v>419434.50909999997</v>
      </c>
      <c r="I301" s="30">
        <v>25</v>
      </c>
      <c r="J301" s="30">
        <v>121693.50289999999</v>
      </c>
      <c r="K301" s="30">
        <v>2028594.9057</v>
      </c>
      <c r="L301" s="30">
        <v>3720645.0154999997</v>
      </c>
      <c r="M301" s="35"/>
      <c r="N301" s="35"/>
      <c r="O301" s="14"/>
      <c r="P301" s="14"/>
      <c r="Q301" s="14"/>
    </row>
    <row r="302" spans="1:17">
      <c r="A302" s="38">
        <v>8742</v>
      </c>
      <c r="B302" s="30">
        <v>91675547911</v>
      </c>
      <c r="C302" s="30">
        <v>373</v>
      </c>
      <c r="D302" s="30">
        <v>101591870.36669999</v>
      </c>
      <c r="E302" s="30">
        <v>63318998.949599996</v>
      </c>
      <c r="F302" s="30">
        <v>3636</v>
      </c>
      <c r="G302" s="30">
        <v>161967365.38770002</v>
      </c>
      <c r="H302" s="30">
        <v>97971029.099600002</v>
      </c>
      <c r="I302" s="30">
        <v>10338</v>
      </c>
      <c r="J302" s="30">
        <v>38463878.366899997</v>
      </c>
      <c r="K302" s="30">
        <v>302023114.12129998</v>
      </c>
      <c r="L302" s="30">
        <v>463313142.17049998</v>
      </c>
      <c r="M302" s="35"/>
      <c r="N302" s="35"/>
      <c r="O302" s="14"/>
      <c r="P302" s="14"/>
      <c r="Q302" s="14"/>
    </row>
    <row r="303" spans="1:17">
      <c r="A303" s="38">
        <v>8748</v>
      </c>
      <c r="B303" s="30">
        <v>7173298760</v>
      </c>
      <c r="C303" s="30">
        <v>25</v>
      </c>
      <c r="D303" s="30">
        <v>14822456.453299999</v>
      </c>
      <c r="E303" s="30">
        <v>3841525.2321000001</v>
      </c>
      <c r="F303" s="30">
        <v>434</v>
      </c>
      <c r="G303" s="30">
        <v>22664333.590099998</v>
      </c>
      <c r="H303" s="30">
        <v>13960579.1458</v>
      </c>
      <c r="I303" s="30">
        <v>1674</v>
      </c>
      <c r="J303" s="30">
        <v>3919212.0369000002</v>
      </c>
      <c r="K303" s="30">
        <v>41406002.080299996</v>
      </c>
      <c r="L303" s="30">
        <v>59208106.458199993</v>
      </c>
      <c r="M303" s="35"/>
      <c r="N303" s="35"/>
      <c r="O303" s="14"/>
      <c r="P303" s="14"/>
      <c r="Q303" s="14"/>
    </row>
    <row r="304" spans="1:17">
      <c r="A304" s="38">
        <v>8752</v>
      </c>
      <c r="B304" s="30">
        <v>148248126</v>
      </c>
      <c r="C304" s="30">
        <v>2</v>
      </c>
      <c r="D304" s="30">
        <v>2753525.3612000002</v>
      </c>
      <c r="E304" s="30">
        <v>2289938.4043000001</v>
      </c>
      <c r="F304" s="30">
        <v>92</v>
      </c>
      <c r="G304" s="30">
        <v>3191424.2154999999</v>
      </c>
      <c r="H304" s="30">
        <v>2621369.2960999999</v>
      </c>
      <c r="I304" s="30">
        <v>141</v>
      </c>
      <c r="J304" s="30">
        <v>755627.25200000009</v>
      </c>
      <c r="K304" s="30">
        <v>6700576.8287000004</v>
      </c>
      <c r="L304" s="30">
        <v>11611884.529100001</v>
      </c>
      <c r="M304" s="35"/>
      <c r="N304" s="35"/>
      <c r="O304" s="14"/>
      <c r="P304" s="14"/>
      <c r="Q304" s="14"/>
    </row>
    <row r="305" spans="1:17">
      <c r="A305" s="38">
        <v>8754</v>
      </c>
      <c r="B305" s="30">
        <v>879900454</v>
      </c>
      <c r="C305" s="30">
        <v>7</v>
      </c>
      <c r="D305" s="30">
        <v>1803444.4056000002</v>
      </c>
      <c r="E305" s="30">
        <v>589103.72409999999</v>
      </c>
      <c r="F305" s="30">
        <v>167</v>
      </c>
      <c r="G305" s="30">
        <v>6570593.1135</v>
      </c>
      <c r="H305" s="30">
        <v>4272624.1922000004</v>
      </c>
      <c r="I305" s="30">
        <v>497</v>
      </c>
      <c r="J305" s="30">
        <v>1452246.9142999998</v>
      </c>
      <c r="K305" s="30">
        <v>9826284.4333999995</v>
      </c>
      <c r="L305" s="30">
        <v>14688012.3497</v>
      </c>
      <c r="M305" s="35"/>
      <c r="N305" s="35"/>
      <c r="O305" s="14"/>
      <c r="P305" s="14"/>
      <c r="Q305" s="14"/>
    </row>
    <row r="306" spans="1:17">
      <c r="A306" s="38">
        <v>8755</v>
      </c>
      <c r="B306" s="30">
        <v>249898705</v>
      </c>
      <c r="C306" s="30">
        <v>3</v>
      </c>
      <c r="D306" s="30">
        <v>3781172.5715999999</v>
      </c>
      <c r="E306" s="30">
        <v>217212.2034</v>
      </c>
      <c r="F306" s="30">
        <v>11</v>
      </c>
      <c r="G306" s="30">
        <v>188223.08620000002</v>
      </c>
      <c r="H306" s="30">
        <v>199345.28819999998</v>
      </c>
      <c r="I306" s="30">
        <v>19</v>
      </c>
      <c r="J306" s="30">
        <v>90446.282200000001</v>
      </c>
      <c r="K306" s="30">
        <v>4059841.94</v>
      </c>
      <c r="L306" s="30">
        <v>4476399.4315999998</v>
      </c>
      <c r="M306" s="35"/>
      <c r="N306" s="35"/>
      <c r="O306" s="14"/>
      <c r="P306" s="14"/>
      <c r="Q306" s="14"/>
    </row>
    <row r="307" spans="1:17">
      <c r="A307" s="38">
        <v>8803</v>
      </c>
      <c r="B307" s="30">
        <v>15573589684</v>
      </c>
      <c r="C307" s="30">
        <v>30</v>
      </c>
      <c r="D307" s="30">
        <v>9973981.0853000022</v>
      </c>
      <c r="E307" s="30">
        <v>4312806.1895000003</v>
      </c>
      <c r="F307" s="30">
        <v>216</v>
      </c>
      <c r="G307" s="30">
        <v>8327329.7588</v>
      </c>
      <c r="H307" s="30">
        <v>5073118.3350999998</v>
      </c>
      <c r="I307" s="30">
        <v>685</v>
      </c>
      <c r="J307" s="30">
        <v>2560361.5734000001</v>
      </c>
      <c r="K307" s="30">
        <v>20861672.417500004</v>
      </c>
      <c r="L307" s="30">
        <v>30247596.942100003</v>
      </c>
      <c r="M307" s="35"/>
      <c r="N307" s="35"/>
      <c r="O307" s="14"/>
      <c r="P307" s="14"/>
      <c r="Q307" s="14"/>
    </row>
    <row r="308" spans="1:17">
      <c r="A308" s="38">
        <v>8809</v>
      </c>
      <c r="B308" s="30">
        <v>24981963262</v>
      </c>
      <c r="C308" s="30">
        <v>87</v>
      </c>
      <c r="D308" s="30">
        <v>24616928.1875</v>
      </c>
      <c r="E308" s="30">
        <v>19403639.285499997</v>
      </c>
      <c r="F308" s="30">
        <v>770</v>
      </c>
      <c r="G308" s="30">
        <v>35326427.550499998</v>
      </c>
      <c r="H308" s="30">
        <v>20835037.003799997</v>
      </c>
      <c r="I308" s="30">
        <v>2905</v>
      </c>
      <c r="J308" s="30">
        <v>10468943.569499999</v>
      </c>
      <c r="K308" s="30">
        <v>70412299.307500005</v>
      </c>
      <c r="L308" s="30">
        <v>110650975.5968</v>
      </c>
      <c r="M308" s="35"/>
      <c r="N308" s="35"/>
      <c r="O308" s="14"/>
      <c r="P308" s="14"/>
      <c r="Q308" s="14"/>
    </row>
    <row r="309" spans="1:17">
      <c r="A309" s="38">
        <v>8810</v>
      </c>
      <c r="B309" s="30">
        <v>431772062127</v>
      </c>
      <c r="C309" s="30">
        <v>1186</v>
      </c>
      <c r="D309" s="30">
        <v>260349276.39670002</v>
      </c>
      <c r="E309" s="30">
        <v>124678287.45609999</v>
      </c>
      <c r="F309" s="30">
        <v>13044</v>
      </c>
      <c r="G309" s="30">
        <v>542269388.3707</v>
      </c>
      <c r="H309" s="30">
        <v>314555524.48699999</v>
      </c>
      <c r="I309" s="30">
        <v>43534</v>
      </c>
      <c r="J309" s="30">
        <v>147611105.2252</v>
      </c>
      <c r="K309" s="30">
        <v>950229769.99259996</v>
      </c>
      <c r="L309" s="30">
        <v>1389463581.9356999</v>
      </c>
      <c r="M309" s="35"/>
      <c r="N309" s="35"/>
      <c r="O309" s="14"/>
      <c r="P309" s="14"/>
      <c r="Q309" s="14"/>
    </row>
    <row r="310" spans="1:17">
      <c r="A310" s="38">
        <v>8820</v>
      </c>
      <c r="B310" s="30">
        <v>18865534191</v>
      </c>
      <c r="C310" s="30">
        <v>22</v>
      </c>
      <c r="D310" s="30">
        <v>4595293.1158999996</v>
      </c>
      <c r="E310" s="30">
        <v>4691109.6502999999</v>
      </c>
      <c r="F310" s="30">
        <v>345</v>
      </c>
      <c r="G310" s="30">
        <v>12495669.745499998</v>
      </c>
      <c r="H310" s="30">
        <v>9304108.3279999997</v>
      </c>
      <c r="I310" s="30">
        <v>1000</v>
      </c>
      <c r="J310" s="30">
        <v>3999510.6968999999</v>
      </c>
      <c r="K310" s="30">
        <v>21090473.558299996</v>
      </c>
      <c r="L310" s="30">
        <v>35085691.536599994</v>
      </c>
      <c r="M310" s="35"/>
      <c r="N310" s="35"/>
      <c r="O310" s="14"/>
      <c r="P310" s="14"/>
      <c r="Q310" s="14"/>
    </row>
    <row r="311" spans="1:17">
      <c r="A311" s="38">
        <v>8828</v>
      </c>
      <c r="B311" s="30">
        <v>297716830</v>
      </c>
      <c r="C311" s="30">
        <v>14</v>
      </c>
      <c r="D311" s="30">
        <v>4329418.2888000002</v>
      </c>
      <c r="E311" s="30">
        <v>3491313.7336999997</v>
      </c>
      <c r="F311" s="30">
        <v>188</v>
      </c>
      <c r="G311" s="30">
        <v>5365097.0729999999</v>
      </c>
      <c r="H311" s="30">
        <v>3163942.0345000001</v>
      </c>
      <c r="I311" s="30">
        <v>449</v>
      </c>
      <c r="J311" s="30">
        <v>1138118.7563999998</v>
      </c>
      <c r="K311" s="30">
        <v>10832634.1182</v>
      </c>
      <c r="L311" s="30">
        <v>17487889.886399999</v>
      </c>
      <c r="M311" s="35"/>
      <c r="N311" s="35"/>
      <c r="O311" s="14"/>
      <c r="P311" s="14"/>
      <c r="Q311" s="14"/>
    </row>
    <row r="312" spans="1:17">
      <c r="A312" s="38">
        <v>8829</v>
      </c>
      <c r="B312" s="30">
        <v>1318249187</v>
      </c>
      <c r="C312" s="30">
        <v>60</v>
      </c>
      <c r="D312" s="30">
        <v>15102861.565000001</v>
      </c>
      <c r="E312" s="30">
        <v>5733874.8972000005</v>
      </c>
      <c r="F312" s="30">
        <v>850</v>
      </c>
      <c r="G312" s="30">
        <v>32987157.817399997</v>
      </c>
      <c r="H312" s="30">
        <v>17549389.543000001</v>
      </c>
      <c r="I312" s="30">
        <v>3220</v>
      </c>
      <c r="J312" s="30">
        <v>7887245.0247</v>
      </c>
      <c r="K312" s="30">
        <v>55977264.407099999</v>
      </c>
      <c r="L312" s="30">
        <v>79260528.847299993</v>
      </c>
      <c r="M312" s="35"/>
      <c r="N312" s="35"/>
      <c r="O312" s="14"/>
      <c r="P312" s="14"/>
      <c r="Q312" s="14"/>
    </row>
    <row r="313" spans="1:17">
      <c r="A313" s="38">
        <v>8831</v>
      </c>
      <c r="B313" s="30">
        <v>1676135614</v>
      </c>
      <c r="C313" s="30">
        <v>18</v>
      </c>
      <c r="D313" s="30">
        <v>4170863.1475</v>
      </c>
      <c r="E313" s="30">
        <v>950346.15459999989</v>
      </c>
      <c r="F313" s="30">
        <v>520</v>
      </c>
      <c r="G313" s="30">
        <v>18367231.160599999</v>
      </c>
      <c r="H313" s="30">
        <v>8459913.1944000013</v>
      </c>
      <c r="I313" s="30">
        <v>4096</v>
      </c>
      <c r="J313" s="30">
        <v>8281925.6998999994</v>
      </c>
      <c r="K313" s="30">
        <v>30820020.008000001</v>
      </c>
      <c r="L313" s="30">
        <v>40230279.357000001</v>
      </c>
      <c r="M313" s="35"/>
      <c r="N313" s="35"/>
      <c r="O313" s="14"/>
      <c r="P313" s="14"/>
      <c r="Q313" s="14"/>
    </row>
    <row r="314" spans="1:17">
      <c r="A314" s="38">
        <v>8832</v>
      </c>
      <c r="B314" s="30">
        <v>29676106610</v>
      </c>
      <c r="C314" s="30">
        <v>149</v>
      </c>
      <c r="D314" s="30">
        <v>31763920.525200002</v>
      </c>
      <c r="E314" s="30">
        <v>12324327.320799999</v>
      </c>
      <c r="F314" s="30">
        <v>1727</v>
      </c>
      <c r="G314" s="30">
        <v>63174384.386299998</v>
      </c>
      <c r="H314" s="30">
        <v>43017273.564199999</v>
      </c>
      <c r="I314" s="30">
        <v>8587</v>
      </c>
      <c r="J314" s="30">
        <v>20867845.226599999</v>
      </c>
      <c r="K314" s="30">
        <v>115806150.1381</v>
      </c>
      <c r="L314" s="30">
        <v>171147751.02309999</v>
      </c>
      <c r="M314" s="35"/>
      <c r="N314" s="35"/>
      <c r="O314" s="14"/>
      <c r="P314" s="14"/>
      <c r="Q314" s="14"/>
    </row>
    <row r="315" spans="1:17">
      <c r="A315" s="38">
        <v>8833</v>
      </c>
      <c r="B315" s="30">
        <v>23019487030</v>
      </c>
      <c r="C315" s="30">
        <v>287</v>
      </c>
      <c r="D315" s="30">
        <v>65392346.734200001</v>
      </c>
      <c r="E315" s="30">
        <v>32029285.559600003</v>
      </c>
      <c r="F315" s="30">
        <v>4098</v>
      </c>
      <c r="G315" s="30">
        <v>122864669.7911</v>
      </c>
      <c r="H315" s="30">
        <v>86338245.195100009</v>
      </c>
      <c r="I315" s="30">
        <v>14404</v>
      </c>
      <c r="J315" s="30">
        <v>33702472.245300002</v>
      </c>
      <c r="K315" s="30">
        <v>221959488.77059999</v>
      </c>
      <c r="L315" s="30">
        <v>340327019.52530003</v>
      </c>
      <c r="M315" s="35"/>
      <c r="N315" s="35"/>
      <c r="O315" s="14"/>
      <c r="P315" s="14"/>
      <c r="Q315" s="14"/>
    </row>
    <row r="316" spans="1:17">
      <c r="A316" s="38">
        <v>8838</v>
      </c>
      <c r="B316" s="30">
        <v>335940812</v>
      </c>
      <c r="C316" s="30">
        <v>2</v>
      </c>
      <c r="D316" s="30">
        <v>104133.7332</v>
      </c>
      <c r="E316" s="30">
        <v>33483.442500000005</v>
      </c>
      <c r="F316" s="30">
        <v>52</v>
      </c>
      <c r="G316" s="30">
        <v>3109815.2715999996</v>
      </c>
      <c r="H316" s="30">
        <v>1203501.2949000001</v>
      </c>
      <c r="I316" s="30">
        <v>186</v>
      </c>
      <c r="J316" s="30">
        <v>538848.97580000001</v>
      </c>
      <c r="K316" s="30">
        <v>3752797.9805999999</v>
      </c>
      <c r="L316" s="30">
        <v>4989782.7180000003</v>
      </c>
      <c r="M316" s="35"/>
      <c r="N316" s="35"/>
      <c r="O316" s="14"/>
      <c r="P316" s="14"/>
      <c r="Q316" s="14"/>
    </row>
    <row r="317" spans="1:17">
      <c r="A317" s="38">
        <v>8858</v>
      </c>
      <c r="B317" s="30">
        <v>21405475</v>
      </c>
      <c r="C317" s="30">
        <v>0</v>
      </c>
      <c r="D317" s="30">
        <v>0</v>
      </c>
      <c r="E317" s="30">
        <v>0</v>
      </c>
      <c r="F317" s="30">
        <v>3</v>
      </c>
      <c r="G317" s="30">
        <v>126685.611</v>
      </c>
      <c r="H317" s="30">
        <v>116059.412</v>
      </c>
      <c r="I317" s="30">
        <v>10</v>
      </c>
      <c r="J317" s="30">
        <v>40953.954100000003</v>
      </c>
      <c r="K317" s="30">
        <v>167639.56510000001</v>
      </c>
      <c r="L317" s="30">
        <v>283698.97710000002</v>
      </c>
      <c r="M317" s="35"/>
      <c r="N317" s="35"/>
      <c r="O317" s="14"/>
      <c r="P317" s="14"/>
      <c r="Q317" s="14"/>
    </row>
    <row r="318" spans="1:17">
      <c r="A318" s="38">
        <v>8868</v>
      </c>
      <c r="B318" s="30">
        <v>26836484135</v>
      </c>
      <c r="C318" s="30">
        <v>120</v>
      </c>
      <c r="D318" s="30">
        <v>44304429.523599997</v>
      </c>
      <c r="E318" s="30">
        <v>12576733.1368</v>
      </c>
      <c r="F318" s="30">
        <v>3490</v>
      </c>
      <c r="G318" s="30">
        <v>124141200.3976</v>
      </c>
      <c r="H318" s="30">
        <v>62813912.5933</v>
      </c>
      <c r="I318" s="30">
        <v>12702</v>
      </c>
      <c r="J318" s="30">
        <v>38911510.656199992</v>
      </c>
      <c r="K318" s="30">
        <v>207357140.57739997</v>
      </c>
      <c r="L318" s="30">
        <v>282747786.3075</v>
      </c>
      <c r="M318" s="35"/>
      <c r="N318" s="35"/>
      <c r="O318" s="14"/>
      <c r="P318" s="14"/>
      <c r="Q318" s="14"/>
    </row>
    <row r="319" spans="1:17">
      <c r="A319" s="38">
        <v>8901</v>
      </c>
      <c r="B319" s="30">
        <v>10294919345</v>
      </c>
      <c r="C319" s="30">
        <v>13</v>
      </c>
      <c r="D319" s="30">
        <v>1580449.1935000001</v>
      </c>
      <c r="E319" s="30">
        <v>851451.45380000002</v>
      </c>
      <c r="F319" s="30">
        <v>396</v>
      </c>
      <c r="G319" s="30">
        <v>13748793.8145</v>
      </c>
      <c r="H319" s="30">
        <v>11212075.3828</v>
      </c>
      <c r="I319" s="30">
        <v>979</v>
      </c>
      <c r="J319" s="30">
        <v>3071886.2776000001</v>
      </c>
      <c r="K319" s="30">
        <v>18401129.285600003</v>
      </c>
      <c r="L319" s="30">
        <v>30464656.122200005</v>
      </c>
      <c r="M319" s="35"/>
      <c r="N319" s="35"/>
      <c r="O319" s="14"/>
      <c r="P319" s="14"/>
      <c r="Q319" s="14"/>
    </row>
    <row r="320" spans="1:17">
      <c r="A320" s="38">
        <v>9014</v>
      </c>
      <c r="B320" s="30">
        <v>4685353680</v>
      </c>
      <c r="C320" s="30">
        <v>126</v>
      </c>
      <c r="D320" s="30">
        <v>46940730.866000012</v>
      </c>
      <c r="E320" s="30">
        <v>21964731.393899996</v>
      </c>
      <c r="F320" s="30">
        <v>3272</v>
      </c>
      <c r="G320" s="30">
        <v>147278499.38859999</v>
      </c>
      <c r="H320" s="30">
        <v>67179692.621299997</v>
      </c>
      <c r="I320" s="30">
        <v>8314</v>
      </c>
      <c r="J320" s="30">
        <v>25201251.178300001</v>
      </c>
      <c r="K320" s="30">
        <v>219420481.43289998</v>
      </c>
      <c r="L320" s="30">
        <v>308564905.44809997</v>
      </c>
      <c r="M320" s="35"/>
      <c r="N320" s="35"/>
      <c r="O320" s="14"/>
      <c r="P320" s="14"/>
      <c r="Q320" s="14"/>
    </row>
    <row r="321" spans="1:17">
      <c r="A321" s="38">
        <v>9015</v>
      </c>
      <c r="B321" s="30">
        <v>4544613058</v>
      </c>
      <c r="C321" s="30">
        <v>153</v>
      </c>
      <c r="D321" s="30">
        <v>59392648.171400003</v>
      </c>
      <c r="E321" s="30">
        <v>23507736.053199999</v>
      </c>
      <c r="F321" s="30">
        <v>2409</v>
      </c>
      <c r="G321" s="30">
        <v>99271384.471799999</v>
      </c>
      <c r="H321" s="30">
        <v>52685304.248599999</v>
      </c>
      <c r="I321" s="30">
        <v>7454</v>
      </c>
      <c r="J321" s="30">
        <v>20909989.030299999</v>
      </c>
      <c r="K321" s="30">
        <v>179574021.6735</v>
      </c>
      <c r="L321" s="30">
        <v>255767061.97530001</v>
      </c>
      <c r="M321" s="35"/>
      <c r="N321" s="35"/>
      <c r="O321" s="14"/>
      <c r="P321" s="14"/>
      <c r="Q321" s="14"/>
    </row>
    <row r="322" spans="1:17">
      <c r="A322" s="38">
        <v>9016</v>
      </c>
      <c r="B322" s="30">
        <v>571480797</v>
      </c>
      <c r="C322" s="30">
        <v>13</v>
      </c>
      <c r="D322" s="30">
        <v>7184658.3413000004</v>
      </c>
      <c r="E322" s="30">
        <v>4609898.7355000004</v>
      </c>
      <c r="F322" s="30">
        <v>397</v>
      </c>
      <c r="G322" s="30">
        <v>14804433.223799998</v>
      </c>
      <c r="H322" s="30">
        <v>6520294.2916999999</v>
      </c>
      <c r="I322" s="30">
        <v>1927</v>
      </c>
      <c r="J322" s="30">
        <v>5081179.7752999999</v>
      </c>
      <c r="K322" s="30">
        <v>27070271.340399999</v>
      </c>
      <c r="L322" s="30">
        <v>38200464.367600001</v>
      </c>
      <c r="M322" s="35"/>
      <c r="N322" s="35"/>
      <c r="O322" s="14"/>
      <c r="P322" s="14"/>
      <c r="Q322" s="14"/>
    </row>
    <row r="323" spans="1:17">
      <c r="A323" s="38">
        <v>9019</v>
      </c>
      <c r="B323" s="30">
        <v>79752692</v>
      </c>
      <c r="C323" s="30">
        <v>15</v>
      </c>
      <c r="D323" s="30">
        <v>2189400.2620000001</v>
      </c>
      <c r="E323" s="30">
        <v>748733.13320000004</v>
      </c>
      <c r="F323" s="30">
        <v>26</v>
      </c>
      <c r="G323" s="30">
        <v>1179589.1041000001</v>
      </c>
      <c r="H323" s="30">
        <v>894797.5541999999</v>
      </c>
      <c r="I323" s="30">
        <v>7</v>
      </c>
      <c r="J323" s="30">
        <v>17819.430799999998</v>
      </c>
      <c r="K323" s="30">
        <v>3386808.7969000004</v>
      </c>
      <c r="L323" s="30">
        <v>5030339.4843000006</v>
      </c>
      <c r="M323" s="35"/>
      <c r="N323" s="35"/>
      <c r="O323" s="14"/>
      <c r="P323" s="14"/>
      <c r="Q323" s="14"/>
    </row>
    <row r="324" spans="1:17">
      <c r="A324" s="38">
        <v>9032</v>
      </c>
      <c r="B324" s="30">
        <v>2629680737</v>
      </c>
      <c r="C324" s="30">
        <v>141</v>
      </c>
      <c r="D324" s="30">
        <v>44675215.111400008</v>
      </c>
      <c r="E324" s="30">
        <v>15831612.131899999</v>
      </c>
      <c r="F324" s="30">
        <v>1844</v>
      </c>
      <c r="G324" s="30">
        <v>76124637.093800008</v>
      </c>
      <c r="H324" s="30">
        <v>47706003.376699999</v>
      </c>
      <c r="I324" s="30">
        <v>6309</v>
      </c>
      <c r="J324" s="30">
        <v>15081112.199299999</v>
      </c>
      <c r="K324" s="30">
        <v>135880964.40450001</v>
      </c>
      <c r="L324" s="30">
        <v>199418579.9131</v>
      </c>
      <c r="M324" s="35"/>
      <c r="N324" s="35"/>
      <c r="O324" s="14"/>
      <c r="P324" s="14"/>
      <c r="Q324" s="14"/>
    </row>
    <row r="325" spans="1:17" s="45" customFormat="1">
      <c r="A325" s="38">
        <v>9033</v>
      </c>
      <c r="B325" s="30">
        <v>8537747</v>
      </c>
      <c r="C325" s="30">
        <v>0</v>
      </c>
      <c r="D325" s="30">
        <v>0</v>
      </c>
      <c r="E325" s="30">
        <v>0</v>
      </c>
      <c r="F325" s="30">
        <v>11</v>
      </c>
      <c r="G325" s="30">
        <v>362117.68440000003</v>
      </c>
      <c r="H325" s="30">
        <v>194564.83879999997</v>
      </c>
      <c r="I325" s="30">
        <v>14</v>
      </c>
      <c r="J325" s="30">
        <v>15265.804800000002</v>
      </c>
      <c r="K325" s="30">
        <v>377383.48920000001</v>
      </c>
      <c r="L325" s="30">
        <v>571948.32799999998</v>
      </c>
      <c r="M325" s="43"/>
      <c r="N325" s="43"/>
      <c r="O325" s="44"/>
      <c r="P325" s="44"/>
      <c r="Q325" s="44"/>
    </row>
    <row r="326" spans="1:17" s="45" customFormat="1">
      <c r="A326" s="38">
        <v>9040</v>
      </c>
      <c r="B326" s="30">
        <v>1832475184</v>
      </c>
      <c r="C326" s="30">
        <v>41</v>
      </c>
      <c r="D326" s="30">
        <v>11442306.443200001</v>
      </c>
      <c r="E326" s="30">
        <v>3145591.9249</v>
      </c>
      <c r="F326" s="30">
        <v>1928</v>
      </c>
      <c r="G326" s="30">
        <v>66312731.127700001</v>
      </c>
      <c r="H326" s="30">
        <v>37096900.940899998</v>
      </c>
      <c r="I326" s="30">
        <v>6538</v>
      </c>
      <c r="J326" s="30">
        <v>16719551.390000001</v>
      </c>
      <c r="K326" s="30">
        <v>94474588.960900009</v>
      </c>
      <c r="L326" s="30">
        <v>134717081.8267</v>
      </c>
      <c r="M326" s="43"/>
      <c r="N326" s="43"/>
      <c r="O326" s="44"/>
      <c r="P326" s="44"/>
      <c r="Q326" s="44"/>
    </row>
    <row r="327" spans="1:17">
      <c r="A327" s="38">
        <v>9052</v>
      </c>
      <c r="B327" s="30">
        <v>3768909276</v>
      </c>
      <c r="C327" s="30">
        <v>67</v>
      </c>
      <c r="D327" s="30">
        <v>23230213.919599999</v>
      </c>
      <c r="E327" s="30">
        <v>6391562.7196000004</v>
      </c>
      <c r="F327" s="30">
        <v>2309</v>
      </c>
      <c r="G327" s="30">
        <v>100888794.39669999</v>
      </c>
      <c r="H327" s="30">
        <v>39363160.319399998</v>
      </c>
      <c r="I327" s="30">
        <v>8958</v>
      </c>
      <c r="J327" s="30">
        <v>22602391.795199998</v>
      </c>
      <c r="K327" s="30">
        <v>146721400.11149999</v>
      </c>
      <c r="L327" s="30">
        <v>192476123.1505</v>
      </c>
      <c r="M327" s="35"/>
      <c r="N327" s="35"/>
      <c r="O327" s="14"/>
      <c r="P327" s="14"/>
      <c r="Q327" s="14"/>
    </row>
    <row r="328" spans="1:17">
      <c r="A328" s="38">
        <v>9058</v>
      </c>
      <c r="B328" s="30">
        <v>1339137291</v>
      </c>
      <c r="C328" s="30">
        <v>20</v>
      </c>
      <c r="D328" s="30">
        <v>4422963.432000001</v>
      </c>
      <c r="E328" s="30">
        <v>1059570.5874999999</v>
      </c>
      <c r="F328" s="30">
        <v>516</v>
      </c>
      <c r="G328" s="30">
        <v>20054633.855799999</v>
      </c>
      <c r="H328" s="30">
        <v>9054586.0991999991</v>
      </c>
      <c r="I328" s="30">
        <v>2293</v>
      </c>
      <c r="J328" s="30">
        <v>6135880.2506999988</v>
      </c>
      <c r="K328" s="30">
        <v>30613477.538499996</v>
      </c>
      <c r="L328" s="30">
        <v>40727634.225199997</v>
      </c>
      <c r="M328" s="35"/>
      <c r="N328" s="35"/>
      <c r="O328" s="14"/>
      <c r="P328" s="14"/>
      <c r="Q328" s="14"/>
    </row>
    <row r="329" spans="1:17">
      <c r="A329" s="38">
        <v>9060</v>
      </c>
      <c r="B329" s="30">
        <v>1790834007</v>
      </c>
      <c r="C329" s="30">
        <v>27</v>
      </c>
      <c r="D329" s="30">
        <v>9471983.8142000008</v>
      </c>
      <c r="E329" s="30">
        <v>2261561.1990999999</v>
      </c>
      <c r="F329" s="30">
        <v>778</v>
      </c>
      <c r="G329" s="30">
        <v>27956536.5995</v>
      </c>
      <c r="H329" s="30">
        <v>14053349.473999999</v>
      </c>
      <c r="I329" s="30">
        <v>2892</v>
      </c>
      <c r="J329" s="30">
        <v>6470333.0041000005</v>
      </c>
      <c r="K329" s="30">
        <v>43898853.417800002</v>
      </c>
      <c r="L329" s="30">
        <v>60213764.090900004</v>
      </c>
      <c r="M329" s="35"/>
      <c r="N329" s="35"/>
      <c r="O329" s="14"/>
      <c r="P329" s="14"/>
      <c r="Q329" s="14"/>
    </row>
    <row r="330" spans="1:17">
      <c r="A330" s="38">
        <v>9061</v>
      </c>
      <c r="B330" s="30">
        <v>184809620</v>
      </c>
      <c r="C330" s="30">
        <v>2</v>
      </c>
      <c r="D330" s="30">
        <v>336093.62100000004</v>
      </c>
      <c r="E330" s="30">
        <v>60843.994699999996</v>
      </c>
      <c r="F330" s="30">
        <v>71</v>
      </c>
      <c r="G330" s="30">
        <v>1496160.4710999997</v>
      </c>
      <c r="H330" s="30">
        <v>804233.26339999994</v>
      </c>
      <c r="I330" s="30">
        <v>193</v>
      </c>
      <c r="J330" s="30">
        <v>500712.02039999998</v>
      </c>
      <c r="K330" s="30">
        <v>2332966.1124999998</v>
      </c>
      <c r="L330" s="30">
        <v>3198043.3706</v>
      </c>
      <c r="M330" s="35"/>
      <c r="N330" s="35"/>
      <c r="O330" s="14"/>
      <c r="P330" s="14"/>
      <c r="Q330" s="14"/>
    </row>
    <row r="331" spans="1:17">
      <c r="A331" s="38">
        <v>9063</v>
      </c>
      <c r="B331" s="30">
        <v>1637766067</v>
      </c>
      <c r="C331" s="30">
        <v>9</v>
      </c>
      <c r="D331" s="30">
        <v>1464777.6655999999</v>
      </c>
      <c r="E331" s="30">
        <v>506645.19059999997</v>
      </c>
      <c r="F331" s="30">
        <v>443</v>
      </c>
      <c r="G331" s="30">
        <v>14508298.8036</v>
      </c>
      <c r="H331" s="30">
        <v>6574552.0473999996</v>
      </c>
      <c r="I331" s="30">
        <v>1372</v>
      </c>
      <c r="J331" s="30">
        <v>3662358.6444000001</v>
      </c>
      <c r="K331" s="30">
        <v>19635435.113600001</v>
      </c>
      <c r="L331" s="30">
        <v>26716632.351599999</v>
      </c>
      <c r="M331" s="35"/>
      <c r="N331" s="35"/>
      <c r="O331" s="14"/>
      <c r="P331" s="14"/>
      <c r="Q331" s="14"/>
    </row>
    <row r="332" spans="1:17">
      <c r="A332" s="38">
        <v>9079</v>
      </c>
      <c r="B332" s="30">
        <v>14898065316</v>
      </c>
      <c r="C332" s="30">
        <v>158</v>
      </c>
      <c r="D332" s="30">
        <v>40553997.531999998</v>
      </c>
      <c r="E332" s="30">
        <v>17234944.065699998</v>
      </c>
      <c r="F332" s="30">
        <v>6781</v>
      </c>
      <c r="G332" s="30">
        <v>227847730.78489995</v>
      </c>
      <c r="H332" s="30">
        <v>94809834.184299991</v>
      </c>
      <c r="I332" s="30">
        <v>30440</v>
      </c>
      <c r="J332" s="30">
        <v>69047460.148100004</v>
      </c>
      <c r="K332" s="30">
        <v>337449188.46499997</v>
      </c>
      <c r="L332" s="30">
        <v>449493966.71499997</v>
      </c>
      <c r="M332" s="35"/>
      <c r="N332" s="35"/>
      <c r="O332" s="14"/>
      <c r="P332" s="14"/>
      <c r="Q332" s="14"/>
    </row>
    <row r="333" spans="1:17">
      <c r="A333" s="38">
        <v>9080</v>
      </c>
      <c r="B333" s="30">
        <v>2517033</v>
      </c>
      <c r="C333" s="30">
        <v>0</v>
      </c>
      <c r="D333" s="30">
        <v>0</v>
      </c>
      <c r="E333" s="30">
        <v>0</v>
      </c>
      <c r="F333" s="30">
        <v>3</v>
      </c>
      <c r="G333" s="30">
        <v>36976.885800000004</v>
      </c>
      <c r="H333" s="30">
        <v>19624.974000000002</v>
      </c>
      <c r="I333" s="30">
        <v>5</v>
      </c>
      <c r="J333" s="30">
        <v>8730.2877000000008</v>
      </c>
      <c r="K333" s="30">
        <v>45707.173500000004</v>
      </c>
      <c r="L333" s="30">
        <v>65332.147500000006</v>
      </c>
      <c r="M333" s="35"/>
      <c r="N333" s="35"/>
      <c r="O333" s="14"/>
      <c r="P333" s="14"/>
      <c r="Q333" s="14"/>
    </row>
    <row r="334" spans="1:17">
      <c r="A334" s="38">
        <v>9089</v>
      </c>
      <c r="B334" s="30">
        <v>26375807</v>
      </c>
      <c r="C334" s="30">
        <v>0</v>
      </c>
      <c r="D334" s="30">
        <v>0</v>
      </c>
      <c r="E334" s="30">
        <v>0</v>
      </c>
      <c r="F334" s="30">
        <v>10</v>
      </c>
      <c r="G334" s="30">
        <v>161590.2966</v>
      </c>
      <c r="H334" s="30">
        <v>162399.98449999999</v>
      </c>
      <c r="I334" s="30">
        <v>16</v>
      </c>
      <c r="J334" s="30">
        <v>41993.807399999998</v>
      </c>
      <c r="K334" s="30">
        <v>203584.10399999999</v>
      </c>
      <c r="L334" s="30">
        <v>365984.08849999995</v>
      </c>
      <c r="M334" s="35"/>
      <c r="N334" s="35"/>
      <c r="O334" s="14"/>
      <c r="P334" s="14"/>
      <c r="Q334" s="14"/>
    </row>
    <row r="335" spans="1:17">
      <c r="A335" s="38">
        <v>9093</v>
      </c>
      <c r="B335" s="30">
        <v>145232961</v>
      </c>
      <c r="C335" s="30">
        <v>2</v>
      </c>
      <c r="D335" s="30">
        <v>198316.02189999999</v>
      </c>
      <c r="E335" s="30">
        <v>30642.105299999999</v>
      </c>
      <c r="F335" s="30">
        <v>47</v>
      </c>
      <c r="G335" s="30">
        <v>2156297.6041000001</v>
      </c>
      <c r="H335" s="30">
        <v>1045416.2316999999</v>
      </c>
      <c r="I335" s="30">
        <v>209</v>
      </c>
      <c r="J335" s="30">
        <v>432500.96720000001</v>
      </c>
      <c r="K335" s="30">
        <v>2787114.5932</v>
      </c>
      <c r="L335" s="30">
        <v>3863172.9301999998</v>
      </c>
      <c r="M335" s="35"/>
      <c r="N335" s="35"/>
      <c r="O335" s="14"/>
      <c r="P335" s="14"/>
      <c r="Q335" s="14"/>
    </row>
    <row r="336" spans="1:17">
      <c r="A336" s="38">
        <v>9101</v>
      </c>
      <c r="B336" s="30">
        <v>2427445947</v>
      </c>
      <c r="C336" s="30">
        <v>71</v>
      </c>
      <c r="D336" s="30">
        <v>15239693.916000001</v>
      </c>
      <c r="E336" s="30">
        <v>5104695.1792000001</v>
      </c>
      <c r="F336" s="30">
        <v>2170</v>
      </c>
      <c r="G336" s="30">
        <v>75636868.249500006</v>
      </c>
      <c r="H336" s="30">
        <v>36866775.342700005</v>
      </c>
      <c r="I336" s="30">
        <v>5371</v>
      </c>
      <c r="J336" s="30">
        <v>16437990.642900001</v>
      </c>
      <c r="K336" s="30">
        <v>107314552.80840002</v>
      </c>
      <c r="L336" s="30">
        <v>149286023.33030003</v>
      </c>
      <c r="M336" s="35"/>
      <c r="N336" s="35"/>
      <c r="O336" s="14"/>
      <c r="P336" s="14"/>
      <c r="Q336" s="14"/>
    </row>
    <row r="337" spans="1:17">
      <c r="A337" s="38">
        <v>9102</v>
      </c>
      <c r="B337" s="30">
        <v>213365253</v>
      </c>
      <c r="C337" s="30">
        <v>17</v>
      </c>
      <c r="D337" s="30">
        <v>4295752.3245999999</v>
      </c>
      <c r="E337" s="30">
        <v>1460612.2231000001</v>
      </c>
      <c r="F337" s="30">
        <v>135</v>
      </c>
      <c r="G337" s="30">
        <v>7495727.2431999994</v>
      </c>
      <c r="H337" s="30">
        <v>2697289.1403999995</v>
      </c>
      <c r="I337" s="30">
        <v>453</v>
      </c>
      <c r="J337" s="30">
        <v>1207591.7245</v>
      </c>
      <c r="K337" s="30">
        <v>12999071.292300001</v>
      </c>
      <c r="L337" s="30">
        <v>17156972.6558</v>
      </c>
      <c r="M337" s="35"/>
      <c r="N337" s="35"/>
      <c r="O337" s="14"/>
      <c r="P337" s="14"/>
      <c r="Q337" s="14"/>
    </row>
    <row r="338" spans="1:17">
      <c r="A338" s="38">
        <v>9154</v>
      </c>
      <c r="B338" s="30">
        <v>754603040</v>
      </c>
      <c r="C338" s="30">
        <v>46</v>
      </c>
      <c r="D338" s="30">
        <v>7745755.5956000015</v>
      </c>
      <c r="E338" s="30">
        <v>3678477.6903999997</v>
      </c>
      <c r="F338" s="30">
        <v>276</v>
      </c>
      <c r="G338" s="30">
        <v>7951896.5461999997</v>
      </c>
      <c r="H338" s="30">
        <v>4729065.5063999994</v>
      </c>
      <c r="I338" s="30">
        <v>1164</v>
      </c>
      <c r="J338" s="30">
        <v>2905818.9838000005</v>
      </c>
      <c r="K338" s="30">
        <v>18603471.125600003</v>
      </c>
      <c r="L338" s="30">
        <v>27011014.322400004</v>
      </c>
      <c r="M338" s="35"/>
      <c r="N338" s="35"/>
      <c r="O338" s="14"/>
      <c r="P338" s="14"/>
      <c r="Q338" s="14"/>
    </row>
    <row r="339" spans="1:17">
      <c r="A339" s="38">
        <v>9156</v>
      </c>
      <c r="B339" s="30">
        <v>329567980</v>
      </c>
      <c r="C339" s="30">
        <v>3</v>
      </c>
      <c r="D339" s="30">
        <v>630061.01489999995</v>
      </c>
      <c r="E339" s="30">
        <v>373338.19470000005</v>
      </c>
      <c r="F339" s="30">
        <v>97</v>
      </c>
      <c r="G339" s="30">
        <v>3015037.7097</v>
      </c>
      <c r="H339" s="30">
        <v>2319751.9737999998</v>
      </c>
      <c r="I339" s="30">
        <v>517</v>
      </c>
      <c r="J339" s="30">
        <v>1600692.0248</v>
      </c>
      <c r="K339" s="30">
        <v>5245790.7494000001</v>
      </c>
      <c r="L339" s="30">
        <v>7938880.9178999998</v>
      </c>
      <c r="M339" s="35"/>
      <c r="N339" s="35"/>
      <c r="O339" s="14"/>
      <c r="P339" s="14"/>
      <c r="Q339" s="14"/>
    </row>
    <row r="340" spans="1:17">
      <c r="A340" s="38">
        <v>9170</v>
      </c>
      <c r="B340" s="30">
        <v>2132713</v>
      </c>
      <c r="C340" s="30">
        <v>0</v>
      </c>
      <c r="D340" s="30">
        <v>0</v>
      </c>
      <c r="E340" s="30">
        <v>0</v>
      </c>
      <c r="F340" s="30">
        <v>6</v>
      </c>
      <c r="G340" s="30">
        <v>323847.79380000004</v>
      </c>
      <c r="H340" s="30">
        <v>202324.9455</v>
      </c>
      <c r="I340" s="30">
        <v>2</v>
      </c>
      <c r="J340" s="30">
        <v>1687.7505000000001</v>
      </c>
      <c r="K340" s="30">
        <v>325535.54430000007</v>
      </c>
      <c r="L340" s="30">
        <v>527860.4898000001</v>
      </c>
      <c r="M340" s="35"/>
      <c r="N340" s="35"/>
      <c r="O340" s="14"/>
      <c r="P340" s="14"/>
      <c r="Q340" s="14"/>
    </row>
    <row r="341" spans="1:17">
      <c r="A341" s="38">
        <v>9178</v>
      </c>
      <c r="B341" s="30">
        <v>99370648</v>
      </c>
      <c r="C341" s="30">
        <v>0</v>
      </c>
      <c r="D341" s="30">
        <v>0</v>
      </c>
      <c r="E341" s="30">
        <v>0</v>
      </c>
      <c r="F341" s="30">
        <v>80</v>
      </c>
      <c r="G341" s="30">
        <v>3567993.4958000006</v>
      </c>
      <c r="H341" s="30">
        <v>1867271.4820999999</v>
      </c>
      <c r="I341" s="30">
        <v>514</v>
      </c>
      <c r="J341" s="30">
        <v>7149822.3399999999</v>
      </c>
      <c r="K341" s="30">
        <v>10717815.8358</v>
      </c>
      <c r="L341" s="30">
        <v>12585087.3179</v>
      </c>
      <c r="M341" s="35"/>
      <c r="N341" s="35"/>
      <c r="O341" s="14"/>
      <c r="P341" s="14"/>
      <c r="Q341" s="14"/>
    </row>
    <row r="342" spans="1:17">
      <c r="A342" s="38">
        <v>9179</v>
      </c>
      <c r="B342" s="30">
        <v>101590117</v>
      </c>
      <c r="C342" s="30">
        <v>1</v>
      </c>
      <c r="D342" s="30">
        <v>50628</v>
      </c>
      <c r="E342" s="30">
        <v>347012.5</v>
      </c>
      <c r="F342" s="30">
        <v>263</v>
      </c>
      <c r="G342" s="30">
        <v>5764494.2312000003</v>
      </c>
      <c r="H342" s="30">
        <v>8114378.6046999991</v>
      </c>
      <c r="I342" s="30">
        <v>197</v>
      </c>
      <c r="J342" s="30">
        <v>1272499.5652000001</v>
      </c>
      <c r="K342" s="30">
        <v>7087621.7964000003</v>
      </c>
      <c r="L342" s="30">
        <v>15549012.901099999</v>
      </c>
      <c r="M342" s="35"/>
      <c r="N342" s="35"/>
      <c r="O342" s="14"/>
      <c r="P342" s="14"/>
      <c r="Q342" s="14"/>
    </row>
    <row r="343" spans="1:17">
      <c r="A343" s="38">
        <v>9182</v>
      </c>
      <c r="B343" s="30">
        <v>252627922</v>
      </c>
      <c r="C343" s="30">
        <v>6</v>
      </c>
      <c r="D343" s="30">
        <v>2485168.2735000001</v>
      </c>
      <c r="E343" s="30">
        <v>1090738.8060000001</v>
      </c>
      <c r="F343" s="30">
        <v>65</v>
      </c>
      <c r="G343" s="30">
        <v>2525289.8794999998</v>
      </c>
      <c r="H343" s="30">
        <v>1167450.9701</v>
      </c>
      <c r="I343" s="30">
        <v>374</v>
      </c>
      <c r="J343" s="30">
        <v>5633942.4860999994</v>
      </c>
      <c r="K343" s="30">
        <v>10644400.6391</v>
      </c>
      <c r="L343" s="30">
        <v>12902590.415200001</v>
      </c>
      <c r="M343" s="35"/>
      <c r="N343" s="35"/>
      <c r="O343" s="14"/>
      <c r="P343" s="14"/>
      <c r="Q343" s="14"/>
    </row>
    <row r="344" spans="1:17">
      <c r="A344" s="38">
        <v>9186</v>
      </c>
      <c r="B344" s="30">
        <v>20411975</v>
      </c>
      <c r="C344" s="30">
        <v>3</v>
      </c>
      <c r="D344" s="30">
        <v>169269.65520000001</v>
      </c>
      <c r="E344" s="30">
        <v>259117.084</v>
      </c>
      <c r="F344" s="30">
        <v>17</v>
      </c>
      <c r="G344" s="30">
        <v>1632229.8399999999</v>
      </c>
      <c r="H344" s="30">
        <v>678659.71769999992</v>
      </c>
      <c r="I344" s="30">
        <v>29</v>
      </c>
      <c r="J344" s="30">
        <v>550297.45830000006</v>
      </c>
      <c r="K344" s="30">
        <v>2351796.9534999998</v>
      </c>
      <c r="L344" s="30">
        <v>3289573.7551999995</v>
      </c>
      <c r="M344" s="35"/>
      <c r="N344" s="35"/>
      <c r="O344" s="14"/>
      <c r="P344" s="14"/>
      <c r="Q344" s="14"/>
    </row>
    <row r="345" spans="1:17">
      <c r="A345" s="38">
        <v>9220</v>
      </c>
      <c r="B345" s="30">
        <v>152345158</v>
      </c>
      <c r="C345" s="30">
        <v>17</v>
      </c>
      <c r="D345" s="30">
        <v>5491563.0156000005</v>
      </c>
      <c r="E345" s="30">
        <v>1297219.1535</v>
      </c>
      <c r="F345" s="30">
        <v>209</v>
      </c>
      <c r="G345" s="30">
        <v>6523455.2062999997</v>
      </c>
      <c r="H345" s="30">
        <v>3785319.4967999998</v>
      </c>
      <c r="I345" s="30">
        <v>425</v>
      </c>
      <c r="J345" s="30">
        <v>1312143.9652</v>
      </c>
      <c r="K345" s="30">
        <v>13327162.187100001</v>
      </c>
      <c r="L345" s="30">
        <v>18409700.837400001</v>
      </c>
      <c r="M345" s="35"/>
      <c r="N345" s="35"/>
      <c r="O345" s="14"/>
      <c r="P345" s="14"/>
      <c r="Q345" s="14"/>
    </row>
    <row r="346" spans="1:17">
      <c r="A346" s="38">
        <v>9402</v>
      </c>
      <c r="B346" s="30">
        <v>1517501705</v>
      </c>
      <c r="C346" s="30">
        <v>136</v>
      </c>
      <c r="D346" s="30">
        <v>53005736.870700002</v>
      </c>
      <c r="E346" s="30">
        <v>49046623.667099997</v>
      </c>
      <c r="F346" s="30">
        <v>1308</v>
      </c>
      <c r="G346" s="30">
        <v>58083819.807900004</v>
      </c>
      <c r="H346" s="30">
        <v>33553850.2874</v>
      </c>
      <c r="I346" s="30">
        <v>3678</v>
      </c>
      <c r="J346" s="30">
        <v>10419355.3136</v>
      </c>
      <c r="K346" s="30">
        <v>121508911.99220002</v>
      </c>
      <c r="L346" s="30">
        <v>204109385.94670001</v>
      </c>
      <c r="M346" s="35"/>
      <c r="N346" s="35"/>
      <c r="O346" s="14"/>
      <c r="P346" s="14"/>
      <c r="Q346" s="14"/>
    </row>
    <row r="347" spans="1:17">
      <c r="A347" s="38">
        <v>9501</v>
      </c>
      <c r="B347" s="30">
        <v>350528230</v>
      </c>
      <c r="C347" s="30">
        <v>15</v>
      </c>
      <c r="D347" s="30">
        <v>10376363.666200001</v>
      </c>
      <c r="E347" s="30">
        <v>2700718.9561000001</v>
      </c>
      <c r="F347" s="30">
        <v>222</v>
      </c>
      <c r="G347" s="30">
        <v>11646202.4658</v>
      </c>
      <c r="H347" s="30">
        <v>5928732.7893000003</v>
      </c>
      <c r="I347" s="30">
        <v>523</v>
      </c>
      <c r="J347" s="30">
        <v>1421270.3609000002</v>
      </c>
      <c r="K347" s="30">
        <v>23443836.492899999</v>
      </c>
      <c r="L347" s="30">
        <v>32073288.238299999</v>
      </c>
      <c r="M347" s="35"/>
      <c r="N347" s="35"/>
      <c r="O347" s="14"/>
      <c r="P347" s="14"/>
      <c r="Q347" s="14"/>
    </row>
    <row r="348" spans="1:17">
      <c r="A348" s="38">
        <v>9522</v>
      </c>
      <c r="B348" s="30">
        <v>188838515</v>
      </c>
      <c r="C348" s="30">
        <v>2</v>
      </c>
      <c r="D348" s="30">
        <v>135261.65640000001</v>
      </c>
      <c r="E348" s="30">
        <v>66386.994000000006</v>
      </c>
      <c r="F348" s="30">
        <v>129</v>
      </c>
      <c r="G348" s="30">
        <v>5447976.4540000008</v>
      </c>
      <c r="H348" s="30">
        <v>3521043.7076999997</v>
      </c>
      <c r="I348" s="30">
        <v>494</v>
      </c>
      <c r="J348" s="30">
        <v>1534801.2802999998</v>
      </c>
      <c r="K348" s="30">
        <v>7118039.3907000003</v>
      </c>
      <c r="L348" s="30">
        <v>10705470.092399999</v>
      </c>
      <c r="M348" s="35"/>
      <c r="N348" s="35"/>
      <c r="O348" s="14"/>
      <c r="P348" s="14"/>
      <c r="Q348" s="14"/>
    </row>
    <row r="349" spans="1:17">
      <c r="A349" s="38">
        <v>9529</v>
      </c>
      <c r="B349" s="30">
        <v>347719116</v>
      </c>
      <c r="C349" s="30">
        <v>6</v>
      </c>
      <c r="D349" s="30">
        <v>2439175.8191</v>
      </c>
      <c r="E349" s="30">
        <v>1079382.0566</v>
      </c>
      <c r="F349" s="30">
        <v>131</v>
      </c>
      <c r="G349" s="30">
        <v>6967543.1234999998</v>
      </c>
      <c r="H349" s="30">
        <v>5429945.9533999991</v>
      </c>
      <c r="I349" s="30">
        <v>456</v>
      </c>
      <c r="J349" s="30">
        <v>1160876.7660000001</v>
      </c>
      <c r="K349" s="30">
        <v>10567595.708600001</v>
      </c>
      <c r="L349" s="30">
        <v>17076923.718600001</v>
      </c>
      <c r="M349" s="35"/>
      <c r="N349" s="35"/>
      <c r="O349" s="14"/>
      <c r="P349" s="14"/>
      <c r="Q349" s="14"/>
    </row>
    <row r="350" spans="1:17">
      <c r="A350" s="38">
        <v>9552</v>
      </c>
      <c r="B350" s="30">
        <v>262253458</v>
      </c>
      <c r="C350" s="30">
        <v>12</v>
      </c>
      <c r="D350" s="30">
        <v>7644160.6561000003</v>
      </c>
      <c r="E350" s="30">
        <v>6713791.8411999997</v>
      </c>
      <c r="F350" s="30">
        <v>216</v>
      </c>
      <c r="G350" s="30">
        <v>11564773.445499999</v>
      </c>
      <c r="H350" s="30">
        <v>7121253.5997000001</v>
      </c>
      <c r="I350" s="30">
        <v>620</v>
      </c>
      <c r="J350" s="30">
        <v>1692413.4329000001</v>
      </c>
      <c r="K350" s="30">
        <v>20901347.534499999</v>
      </c>
      <c r="L350" s="30">
        <v>34736392.975400001</v>
      </c>
      <c r="M350" s="35"/>
      <c r="N350" s="35"/>
      <c r="O350" s="14"/>
      <c r="P350" s="14"/>
      <c r="Q350" s="14"/>
    </row>
    <row r="351" spans="1:17">
      <c r="A351" s="38">
        <v>9586</v>
      </c>
      <c r="B351" s="30">
        <v>836546803</v>
      </c>
      <c r="C351" s="30">
        <v>12</v>
      </c>
      <c r="D351" s="30">
        <v>2535266.0954999998</v>
      </c>
      <c r="E351" s="30">
        <v>1029943.3267000001</v>
      </c>
      <c r="F351" s="30">
        <v>188</v>
      </c>
      <c r="G351" s="30">
        <v>6965672.1469999999</v>
      </c>
      <c r="H351" s="30">
        <v>3554541.4777999995</v>
      </c>
      <c r="I351" s="30">
        <v>374</v>
      </c>
      <c r="J351" s="30">
        <v>1154630.8203</v>
      </c>
      <c r="K351" s="30">
        <v>10655569.062799999</v>
      </c>
      <c r="L351" s="30">
        <v>15240053.8673</v>
      </c>
      <c r="M351" s="35"/>
      <c r="N351" s="35"/>
      <c r="O351" s="14"/>
      <c r="P351" s="14"/>
      <c r="Q351" s="14"/>
    </row>
    <row r="352" spans="1:17">
      <c r="A352" s="38">
        <v>9600</v>
      </c>
      <c r="B352" s="30">
        <v>5171650</v>
      </c>
      <c r="C352" s="30">
        <v>0</v>
      </c>
      <c r="D352" s="30">
        <v>0</v>
      </c>
      <c r="E352" s="30">
        <v>0</v>
      </c>
      <c r="F352" s="30">
        <v>3</v>
      </c>
      <c r="G352" s="30">
        <v>32731.0694</v>
      </c>
      <c r="H352" s="30">
        <v>22499.364000000001</v>
      </c>
      <c r="I352" s="30">
        <v>6</v>
      </c>
      <c r="J352" s="30">
        <v>11952.895499999999</v>
      </c>
      <c r="K352" s="30">
        <v>44683.964899999999</v>
      </c>
      <c r="L352" s="30">
        <v>67183.328899999993</v>
      </c>
      <c r="M352" s="35"/>
      <c r="N352" s="35"/>
      <c r="O352" s="14"/>
      <c r="P352" s="14"/>
      <c r="Q352" s="14"/>
    </row>
    <row r="353" spans="1:17" ht="13.5" thickBot="1">
      <c r="A353" s="38">
        <v>9620</v>
      </c>
      <c r="B353" s="30">
        <v>457663493</v>
      </c>
      <c r="C353" s="30">
        <v>5</v>
      </c>
      <c r="D353" s="30">
        <v>1446918.0393000001</v>
      </c>
      <c r="E353" s="30">
        <v>368174.15689999994</v>
      </c>
      <c r="F353" s="30">
        <v>79</v>
      </c>
      <c r="G353" s="30">
        <v>4240578.6098999996</v>
      </c>
      <c r="H353" s="30">
        <v>2049952.5543000002</v>
      </c>
      <c r="I353" s="30">
        <v>466</v>
      </c>
      <c r="J353" s="30">
        <v>1331709.7402999999</v>
      </c>
      <c r="K353" s="30">
        <v>7019206.3894999996</v>
      </c>
      <c r="L353" s="30">
        <v>9437333.1007000003</v>
      </c>
      <c r="M353" s="35"/>
      <c r="N353" s="35"/>
      <c r="O353" s="14"/>
      <c r="P353" s="14"/>
      <c r="Q353" s="14"/>
    </row>
    <row r="354" spans="1:17" ht="14.25" thickTop="1" thickBot="1">
      <c r="A354" s="48" t="s">
        <v>36</v>
      </c>
      <c r="B354" s="49">
        <v>1077039002775</v>
      </c>
      <c r="C354" s="49">
        <v>13510</v>
      </c>
      <c r="D354" s="49">
        <v>4597492070.232502</v>
      </c>
      <c r="E354" s="49">
        <v>2914611131.2815008</v>
      </c>
      <c r="F354" s="49">
        <v>217304</v>
      </c>
      <c r="G354" s="49">
        <v>9134415363.3574982</v>
      </c>
      <c r="H354" s="49">
        <v>5583898996.1518021</v>
      </c>
      <c r="I354" s="49">
        <v>640758</v>
      </c>
      <c r="J354" s="49">
        <v>1832054823.2678001</v>
      </c>
      <c r="K354" s="49">
        <v>15563962256.857801</v>
      </c>
      <c r="L354" s="49">
        <v>24062472384.29108</v>
      </c>
      <c r="M354" s="35"/>
      <c r="N354" s="35"/>
      <c r="O354" s="14"/>
      <c r="P354" s="14"/>
      <c r="Q354" s="14"/>
    </row>
    <row r="355" spans="1:17" ht="14.25" thickTop="1" thickBot="1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35"/>
      <c r="N355" s="35"/>
      <c r="O355" s="14"/>
      <c r="P355" s="14"/>
      <c r="Q355" s="14"/>
    </row>
    <row r="356" spans="1:17" ht="13.5" thickTop="1">
      <c r="A356" s="53">
        <v>6824</v>
      </c>
      <c r="B356" s="30">
        <v>35629497</v>
      </c>
      <c r="C356" s="30">
        <v>5</v>
      </c>
      <c r="D356" s="30">
        <v>805963.34249999991</v>
      </c>
      <c r="E356" s="30">
        <v>489636.69349999999</v>
      </c>
      <c r="F356" s="30">
        <v>28</v>
      </c>
      <c r="G356" s="30">
        <v>1131900.1486000002</v>
      </c>
      <c r="H356" s="30">
        <v>603022.37359999993</v>
      </c>
      <c r="I356" s="30">
        <v>111</v>
      </c>
      <c r="J356" s="30">
        <v>185700.59049999999</v>
      </c>
      <c r="K356" s="30">
        <v>2123564.0816000002</v>
      </c>
      <c r="L356" s="30">
        <v>3216223.1486999998</v>
      </c>
      <c r="M356" s="35"/>
      <c r="N356" s="35"/>
      <c r="O356" s="14"/>
      <c r="P356" s="14"/>
      <c r="Q356" s="14"/>
    </row>
    <row r="357" spans="1:17">
      <c r="A357" s="53">
        <v>6843</v>
      </c>
      <c r="B357" s="30">
        <v>50409397</v>
      </c>
      <c r="C357" s="30">
        <v>5</v>
      </c>
      <c r="D357" s="30">
        <v>1001016.1044000001</v>
      </c>
      <c r="E357" s="30">
        <v>1684710</v>
      </c>
      <c r="F357" s="30">
        <v>47</v>
      </c>
      <c r="G357" s="30">
        <v>1844592.2745000001</v>
      </c>
      <c r="H357" s="30">
        <v>1775902.5375000001</v>
      </c>
      <c r="I357" s="30">
        <v>88</v>
      </c>
      <c r="J357" s="30">
        <v>358306.16229999997</v>
      </c>
      <c r="K357" s="30">
        <v>3203914.5411999999</v>
      </c>
      <c r="L357" s="30">
        <v>6664527.0787000004</v>
      </c>
      <c r="M357" s="35"/>
      <c r="N357" s="35"/>
      <c r="O357" s="14"/>
      <c r="P357" s="14"/>
      <c r="Q357" s="14"/>
    </row>
    <row r="358" spans="1:17">
      <c r="A358" s="53">
        <v>6872</v>
      </c>
      <c r="B358" s="30">
        <v>162441315</v>
      </c>
      <c r="C358" s="30">
        <v>11</v>
      </c>
      <c r="D358" s="30">
        <v>4473341.9367000004</v>
      </c>
      <c r="E358" s="30">
        <v>3356452.6523999996</v>
      </c>
      <c r="F358" s="30">
        <v>130</v>
      </c>
      <c r="G358" s="30">
        <v>5601152.9464999996</v>
      </c>
      <c r="H358" s="30">
        <v>5737749.0332999993</v>
      </c>
      <c r="I358" s="30">
        <v>146</v>
      </c>
      <c r="J358" s="30">
        <v>782202.72440000006</v>
      </c>
      <c r="K358" s="30">
        <v>10856697.607600002</v>
      </c>
      <c r="L358" s="30">
        <v>19950899.293300003</v>
      </c>
      <c r="M358" s="35"/>
      <c r="N358" s="35"/>
      <c r="O358" s="14"/>
      <c r="P358" s="14"/>
      <c r="Q358" s="14"/>
    </row>
    <row r="359" spans="1:17">
      <c r="A359" s="53">
        <v>6874</v>
      </c>
      <c r="B359" s="30">
        <v>4711033</v>
      </c>
      <c r="C359" s="30">
        <v>1</v>
      </c>
      <c r="D359" s="30">
        <v>2286775.1412000004</v>
      </c>
      <c r="E359" s="30">
        <v>1087842.3776</v>
      </c>
      <c r="F359" s="30">
        <v>6</v>
      </c>
      <c r="G359" s="30">
        <v>435253.54320000001</v>
      </c>
      <c r="H359" s="30">
        <v>354129.47249999997</v>
      </c>
      <c r="I359" s="30">
        <v>2</v>
      </c>
      <c r="J359" s="30">
        <v>1551.0451</v>
      </c>
      <c r="K359" s="30">
        <v>2723579.7295000008</v>
      </c>
      <c r="L359" s="30">
        <v>4165551.5796000008</v>
      </c>
      <c r="M359" s="35"/>
      <c r="N359" s="35"/>
      <c r="O359" s="14"/>
      <c r="P359" s="14"/>
      <c r="Q359" s="14"/>
    </row>
    <row r="360" spans="1:17">
      <c r="A360" s="53">
        <v>7016</v>
      </c>
      <c r="B360" s="30">
        <v>3882671</v>
      </c>
      <c r="C360" s="30">
        <v>0</v>
      </c>
      <c r="D360" s="30">
        <v>0</v>
      </c>
      <c r="E360" s="30">
        <v>0</v>
      </c>
      <c r="F360" s="30">
        <v>2</v>
      </c>
      <c r="G360" s="30">
        <v>264843.84879999998</v>
      </c>
      <c r="H360" s="30">
        <v>162166.75679999997</v>
      </c>
      <c r="I360" s="30">
        <v>3</v>
      </c>
      <c r="J360" s="30">
        <v>12239.8585</v>
      </c>
      <c r="K360" s="30">
        <v>277083.70729999995</v>
      </c>
      <c r="L360" s="30">
        <v>439250.46409999992</v>
      </c>
      <c r="M360" s="35"/>
      <c r="N360" s="35"/>
      <c r="O360" s="14"/>
      <c r="P360" s="14"/>
      <c r="Q360" s="14"/>
    </row>
    <row r="361" spans="1:17">
      <c r="A361" s="53">
        <v>7024</v>
      </c>
      <c r="B361" s="30">
        <v>0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5"/>
      <c r="N361" s="35"/>
      <c r="O361" s="14"/>
      <c r="P361" s="14"/>
      <c r="Q361" s="14"/>
    </row>
    <row r="362" spans="1:17">
      <c r="A362" s="42">
        <v>7046</v>
      </c>
      <c r="B362" s="30">
        <v>0</v>
      </c>
      <c r="C362" s="30">
        <v>0</v>
      </c>
      <c r="D362" s="30">
        <v>0</v>
      </c>
      <c r="E362" s="30">
        <v>0</v>
      </c>
      <c r="F362" s="30">
        <v>0</v>
      </c>
      <c r="G362" s="30">
        <v>0</v>
      </c>
      <c r="H362" s="30">
        <v>0</v>
      </c>
      <c r="I362" s="30">
        <v>0</v>
      </c>
      <c r="J362" s="30">
        <v>0</v>
      </c>
      <c r="K362" s="30"/>
      <c r="L362" s="30"/>
      <c r="M362" s="35"/>
      <c r="N362" s="35"/>
      <c r="O362" s="14"/>
      <c r="P362" s="14"/>
      <c r="Q362" s="14"/>
    </row>
    <row r="363" spans="1:17">
      <c r="A363" s="42">
        <v>7047</v>
      </c>
      <c r="B363" s="30">
        <v>233088</v>
      </c>
      <c r="C363" s="30">
        <v>0</v>
      </c>
      <c r="D363" s="30">
        <v>0</v>
      </c>
      <c r="E363" s="30">
        <v>0</v>
      </c>
      <c r="F363" s="30">
        <v>0</v>
      </c>
      <c r="G363" s="30">
        <v>0</v>
      </c>
      <c r="H363" s="30">
        <v>0</v>
      </c>
      <c r="I363" s="30">
        <v>1</v>
      </c>
      <c r="J363" s="30">
        <v>5585.6513999999997</v>
      </c>
      <c r="K363" s="30">
        <v>5585.6513999999997</v>
      </c>
      <c r="L363" s="30">
        <v>5585.6513999999997</v>
      </c>
      <c r="M363" s="35"/>
      <c r="N363" s="35"/>
      <c r="O363" s="14"/>
      <c r="P363" s="14"/>
      <c r="Q363" s="14"/>
    </row>
    <row r="364" spans="1:17">
      <c r="A364" s="42">
        <v>7098</v>
      </c>
      <c r="B364" s="30">
        <v>0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30"/>
      <c r="L364" s="30"/>
      <c r="M364" s="35"/>
      <c r="N364" s="35"/>
      <c r="O364" s="14"/>
      <c r="P364" s="14"/>
      <c r="Q364" s="14"/>
    </row>
    <row r="365" spans="1:17">
      <c r="A365" s="42">
        <v>7099</v>
      </c>
      <c r="B365" s="30">
        <v>0</v>
      </c>
      <c r="C365" s="30">
        <v>0</v>
      </c>
      <c r="D365" s="30">
        <v>0</v>
      </c>
      <c r="E365" s="30">
        <v>0</v>
      </c>
      <c r="F365" s="30">
        <v>0</v>
      </c>
      <c r="G365" s="30">
        <v>0</v>
      </c>
      <c r="H365" s="30">
        <v>0</v>
      </c>
      <c r="I365" s="30">
        <v>0</v>
      </c>
      <c r="J365" s="30">
        <v>0</v>
      </c>
      <c r="K365" s="30"/>
      <c r="L365" s="30"/>
      <c r="M365" s="35"/>
      <c r="N365" s="35"/>
      <c r="O365" s="14"/>
      <c r="P365" s="14"/>
      <c r="Q365" s="14"/>
    </row>
    <row r="366" spans="1:17">
      <c r="A366" s="53">
        <v>7133</v>
      </c>
      <c r="B366" s="30">
        <v>90291711</v>
      </c>
      <c r="C366" s="30">
        <v>6</v>
      </c>
      <c r="D366" s="30">
        <v>1836531.4896000002</v>
      </c>
      <c r="E366" s="30">
        <v>2477593.1231</v>
      </c>
      <c r="F366" s="30">
        <v>46</v>
      </c>
      <c r="G366" s="30">
        <v>3391613.3620000002</v>
      </c>
      <c r="H366" s="30">
        <v>1336572.5366</v>
      </c>
      <c r="I366" s="30">
        <v>91</v>
      </c>
      <c r="J366" s="30">
        <v>526273.61749999993</v>
      </c>
      <c r="K366" s="30">
        <v>5754418.4691000003</v>
      </c>
      <c r="L366" s="30">
        <v>9568584.128800001</v>
      </c>
      <c r="M366" s="35"/>
      <c r="N366" s="35"/>
      <c r="O366" s="14"/>
      <c r="P366" s="14"/>
      <c r="Q366" s="14"/>
    </row>
    <row r="367" spans="1:17">
      <c r="A367" s="53">
        <v>7134</v>
      </c>
      <c r="B367" s="30">
        <v>19218440</v>
      </c>
      <c r="C367" s="30">
        <v>1</v>
      </c>
      <c r="D367" s="30">
        <v>0</v>
      </c>
      <c r="E367" s="30">
        <v>518180</v>
      </c>
      <c r="F367" s="30">
        <v>1</v>
      </c>
      <c r="G367" s="30">
        <v>8561.3976000000002</v>
      </c>
      <c r="H367" s="30">
        <v>13050.441400000002</v>
      </c>
      <c r="I367" s="30">
        <v>9</v>
      </c>
      <c r="J367" s="30">
        <v>42868.211799999997</v>
      </c>
      <c r="K367" s="30">
        <v>51429.609400000001</v>
      </c>
      <c r="L367" s="30">
        <v>582660.05079999997</v>
      </c>
      <c r="O367" s="14"/>
      <c r="P367" s="14"/>
      <c r="Q367" s="14"/>
    </row>
    <row r="368" spans="1:17" s="41" customFormat="1">
      <c r="A368" s="53">
        <v>7135</v>
      </c>
      <c r="B368" s="30">
        <v>4128587</v>
      </c>
      <c r="C368" s="30">
        <v>0</v>
      </c>
      <c r="D368" s="30">
        <v>0</v>
      </c>
      <c r="E368" s="30">
        <v>0</v>
      </c>
      <c r="F368" s="30">
        <v>1</v>
      </c>
      <c r="G368" s="30">
        <v>68429.095199999996</v>
      </c>
      <c r="H368" s="30">
        <v>27868.055400000001</v>
      </c>
      <c r="I368" s="30">
        <v>2</v>
      </c>
      <c r="J368" s="30">
        <v>20211.494699999999</v>
      </c>
      <c r="K368" s="30">
        <v>88640.589899999992</v>
      </c>
      <c r="L368" s="30">
        <v>116508.64529999999</v>
      </c>
      <c r="M368" s="46"/>
      <c r="N368" s="46"/>
      <c r="O368" s="47"/>
      <c r="P368" s="47"/>
      <c r="Q368" s="47"/>
    </row>
    <row r="369" spans="1:17">
      <c r="A369" s="53">
        <v>7309</v>
      </c>
      <c r="B369" s="30">
        <v>52954100</v>
      </c>
      <c r="C369" s="30">
        <v>5</v>
      </c>
      <c r="D369" s="30">
        <v>12343569.0583</v>
      </c>
      <c r="E369" s="30">
        <v>1783935.0258000002</v>
      </c>
      <c r="F369" s="30">
        <v>60</v>
      </c>
      <c r="G369" s="30">
        <v>1834043.3942</v>
      </c>
      <c r="H369" s="30">
        <v>1573470.4994999999</v>
      </c>
      <c r="I369" s="30">
        <v>46</v>
      </c>
      <c r="J369" s="30">
        <v>257411.39810000002</v>
      </c>
      <c r="K369" s="30">
        <v>14435023.8506</v>
      </c>
      <c r="L369" s="30">
        <v>17792429.3759</v>
      </c>
      <c r="M369" s="35"/>
      <c r="N369" s="35"/>
      <c r="O369" s="14"/>
      <c r="P369" s="14"/>
      <c r="Q369" s="14"/>
    </row>
    <row r="370" spans="1:17">
      <c r="A370" s="53">
        <v>7313</v>
      </c>
      <c r="B370" s="30">
        <v>38755940</v>
      </c>
      <c r="C370" s="30">
        <v>2</v>
      </c>
      <c r="D370" s="30">
        <v>1904387.0195000002</v>
      </c>
      <c r="E370" s="30">
        <v>566358.56799999997</v>
      </c>
      <c r="F370" s="30">
        <v>15</v>
      </c>
      <c r="G370" s="30">
        <v>948259.17389999994</v>
      </c>
      <c r="H370" s="30">
        <v>673404.49179999984</v>
      </c>
      <c r="I370" s="30">
        <v>43</v>
      </c>
      <c r="J370" s="30">
        <v>114659.30769999999</v>
      </c>
      <c r="K370" s="30">
        <v>2967305.5011</v>
      </c>
      <c r="L370" s="30">
        <v>4207068.5608999999</v>
      </c>
      <c r="M370" s="35"/>
      <c r="N370" s="35"/>
      <c r="O370" s="14"/>
      <c r="P370" s="14"/>
      <c r="Q370" s="14"/>
    </row>
    <row r="371" spans="1:17">
      <c r="A371" s="53">
        <v>7317</v>
      </c>
      <c r="B371" s="30">
        <v>71217164</v>
      </c>
      <c r="C371" s="30">
        <v>2</v>
      </c>
      <c r="D371" s="30">
        <v>84563.473199999993</v>
      </c>
      <c r="E371" s="30">
        <v>225033.61600000001</v>
      </c>
      <c r="F371" s="30">
        <v>25</v>
      </c>
      <c r="G371" s="30">
        <v>2544760.1039999998</v>
      </c>
      <c r="H371" s="30">
        <v>1267361.3743999999</v>
      </c>
      <c r="I371" s="30">
        <v>51</v>
      </c>
      <c r="J371" s="30">
        <v>191869.87270000001</v>
      </c>
      <c r="K371" s="30">
        <v>2821193.4498999999</v>
      </c>
      <c r="L371" s="30">
        <v>4313588.4402999999</v>
      </c>
      <c r="M371" s="35"/>
      <c r="N371" s="35"/>
      <c r="O371" s="14"/>
      <c r="P371" s="14"/>
      <c r="Q371" s="14"/>
    </row>
    <row r="372" spans="1:17">
      <c r="A372" s="53">
        <v>7327</v>
      </c>
      <c r="B372" s="30">
        <v>9781497</v>
      </c>
      <c r="C372" s="30">
        <v>1</v>
      </c>
      <c r="D372" s="30">
        <v>0</v>
      </c>
      <c r="E372" s="30">
        <v>15512</v>
      </c>
      <c r="F372" s="30">
        <v>3</v>
      </c>
      <c r="G372" s="30">
        <v>53530.949200000003</v>
      </c>
      <c r="H372" s="30">
        <v>37925.731699999997</v>
      </c>
      <c r="I372" s="30">
        <v>3</v>
      </c>
      <c r="J372" s="30">
        <v>38361.633300000001</v>
      </c>
      <c r="K372" s="30">
        <v>91892.582500000004</v>
      </c>
      <c r="L372" s="30">
        <v>145330.31419999999</v>
      </c>
      <c r="M372" s="35"/>
      <c r="N372" s="35"/>
      <c r="O372" s="14"/>
      <c r="P372" s="14"/>
      <c r="Q372" s="14"/>
    </row>
    <row r="373" spans="1:17">
      <c r="A373" s="53">
        <v>7350</v>
      </c>
      <c r="B373" s="30">
        <v>43975392</v>
      </c>
      <c r="C373" s="30">
        <v>4</v>
      </c>
      <c r="D373" s="30">
        <v>588234.25439999998</v>
      </c>
      <c r="E373" s="30">
        <v>2824078.4026000001</v>
      </c>
      <c r="F373" s="30">
        <v>46</v>
      </c>
      <c r="G373" s="30">
        <v>3310531.0478999997</v>
      </c>
      <c r="H373" s="30">
        <v>1573636.327</v>
      </c>
      <c r="I373" s="30">
        <v>65</v>
      </c>
      <c r="J373" s="30">
        <v>424864.67650000006</v>
      </c>
      <c r="K373" s="30">
        <v>4323629.9787999997</v>
      </c>
      <c r="L373" s="30">
        <v>8721344.7083999999</v>
      </c>
      <c r="M373" s="35"/>
      <c r="N373" s="35"/>
      <c r="O373" s="14"/>
      <c r="P373" s="14"/>
      <c r="Q373" s="14"/>
    </row>
    <row r="374" spans="1:17">
      <c r="A374" s="53">
        <v>8709</v>
      </c>
      <c r="B374" s="30">
        <v>102759473</v>
      </c>
      <c r="C374" s="30">
        <v>1</v>
      </c>
      <c r="D374" s="30">
        <v>375728.71499999997</v>
      </c>
      <c r="E374" s="30">
        <v>70606.974000000002</v>
      </c>
      <c r="F374" s="30">
        <v>38</v>
      </c>
      <c r="G374" s="30">
        <v>3395694.8216000004</v>
      </c>
      <c r="H374" s="30">
        <v>3387247.54</v>
      </c>
      <c r="I374" s="30">
        <v>80</v>
      </c>
      <c r="J374" s="30">
        <v>366958.74009999994</v>
      </c>
      <c r="K374" s="30">
        <v>4138382.2767000003</v>
      </c>
      <c r="L374" s="30">
        <v>7596236.7906999998</v>
      </c>
      <c r="M374" s="35"/>
      <c r="N374" s="35"/>
      <c r="O374" s="14"/>
      <c r="P374" s="14"/>
      <c r="Q374" s="14"/>
    </row>
    <row r="375" spans="1:17" ht="13.5" thickBot="1">
      <c r="A375" s="53">
        <v>8726</v>
      </c>
      <c r="B375" s="30">
        <v>72122618</v>
      </c>
      <c r="C375" s="30">
        <v>1</v>
      </c>
      <c r="D375" s="30">
        <v>307000.06559999997</v>
      </c>
      <c r="E375" s="30">
        <v>357674.94079999998</v>
      </c>
      <c r="F375" s="30">
        <v>8</v>
      </c>
      <c r="G375" s="30">
        <v>293379.62249999994</v>
      </c>
      <c r="H375" s="30">
        <v>162423.88879999999</v>
      </c>
      <c r="I375" s="30">
        <v>15</v>
      </c>
      <c r="J375" s="30">
        <v>103432.34840000002</v>
      </c>
      <c r="K375" s="30">
        <v>703812.03649999993</v>
      </c>
      <c r="L375" s="30">
        <v>1223910.8660999998</v>
      </c>
      <c r="M375" s="35"/>
      <c r="N375" s="35"/>
      <c r="O375" s="14"/>
      <c r="P375" s="14"/>
      <c r="Q375" s="14"/>
    </row>
    <row r="376" spans="1:17" ht="14.25" thickTop="1" thickBot="1">
      <c r="A376" s="56" t="s">
        <v>37</v>
      </c>
      <c r="B376" s="49">
        <v>762511923</v>
      </c>
      <c r="C376" s="60">
        <v>45</v>
      </c>
      <c r="D376" s="52">
        <v>26007110.600400001</v>
      </c>
      <c r="E376" s="59">
        <v>15457614.3738</v>
      </c>
      <c r="F376" s="60">
        <v>456</v>
      </c>
      <c r="G376" s="61">
        <v>25126545.729699999</v>
      </c>
      <c r="H376" s="59">
        <v>18685931.060299996</v>
      </c>
      <c r="I376" s="60">
        <v>756</v>
      </c>
      <c r="J376" s="59">
        <v>3432497.3330000001</v>
      </c>
      <c r="K376" s="49">
        <v>54566153.663100012</v>
      </c>
      <c r="L376" s="49">
        <v>88709699.097200006</v>
      </c>
      <c r="O376" s="14"/>
      <c r="P376" s="14"/>
      <c r="Q376" s="14"/>
    </row>
    <row r="377" spans="1:17" ht="13.5" thickTop="1"/>
    <row r="378" spans="1:17" ht="13.5" thickBot="1">
      <c r="B378" s="35"/>
      <c r="O378" s="14"/>
      <c r="P378" s="14"/>
      <c r="Q378" s="14"/>
    </row>
    <row r="379" spans="1:17" ht="14.25" thickTop="1" thickBot="1">
      <c r="A379" s="56" t="s">
        <v>38</v>
      </c>
      <c r="B379" s="49">
        <v>1077801514698</v>
      </c>
      <c r="C379" s="60">
        <v>13555</v>
      </c>
      <c r="D379" s="61">
        <v>4623499180.832902</v>
      </c>
      <c r="E379" s="59">
        <v>2930068745.6553006</v>
      </c>
      <c r="F379" s="60">
        <v>217760</v>
      </c>
      <c r="G379" s="61">
        <v>9159541909.0871983</v>
      </c>
      <c r="H379" s="59">
        <v>5602584927.2121019</v>
      </c>
      <c r="I379" s="60">
        <v>641514</v>
      </c>
      <c r="J379" s="59">
        <v>1835487320.6008</v>
      </c>
      <c r="K379" s="49">
        <v>15618528410.520901</v>
      </c>
      <c r="L379" s="49">
        <v>24151182083.388279</v>
      </c>
      <c r="O379" s="14"/>
      <c r="P379" s="14"/>
      <c r="Q379" s="14"/>
    </row>
    <row r="380" spans="1:17" ht="13.5" thickTop="1"/>
    <row r="381" spans="1:17">
      <c r="O381" s="14"/>
      <c r="P381" s="14"/>
      <c r="Q381" s="14"/>
    </row>
    <row r="382" spans="1:17">
      <c r="B382" s="62"/>
      <c r="O382" s="14"/>
      <c r="P382" s="14"/>
      <c r="Q382" s="14"/>
    </row>
    <row r="383" spans="1:17">
      <c r="B383" s="35"/>
    </row>
    <row r="384" spans="1:17">
      <c r="O384" s="14"/>
      <c r="P384" s="14"/>
      <c r="Q384" s="14"/>
    </row>
    <row r="385" spans="3:17">
      <c r="E385" s="14"/>
      <c r="F385" s="14"/>
      <c r="G385" s="14"/>
    </row>
    <row r="386" spans="3:17">
      <c r="E386" s="14"/>
      <c r="F386" s="14"/>
      <c r="G386" s="14"/>
    </row>
    <row r="387" spans="3:17">
      <c r="C387" s="21"/>
      <c r="D387" s="21"/>
      <c r="E387" s="21"/>
      <c r="F387" s="21"/>
      <c r="G387" s="21"/>
      <c r="J387" s="21"/>
      <c r="K387" s="21"/>
    </row>
    <row r="388" spans="3:17">
      <c r="C388" s="55"/>
      <c r="D388" s="55"/>
      <c r="E388" s="55"/>
      <c r="F388" s="55"/>
      <c r="G388" s="55"/>
      <c r="J388" s="55"/>
      <c r="K388" s="55"/>
    </row>
    <row r="389" spans="3:17">
      <c r="E389" s="14"/>
      <c r="F389" s="14"/>
      <c r="G389" s="14"/>
    </row>
    <row r="390" spans="3:17">
      <c r="O390" s="14"/>
      <c r="P390" s="14"/>
      <c r="Q390" s="14"/>
    </row>
    <row r="391" spans="3:17">
      <c r="O391" s="14"/>
      <c r="P391" s="14"/>
      <c r="Q391" s="14"/>
    </row>
    <row r="392" spans="3:17">
      <c r="O392" s="14"/>
      <c r="P392" s="14"/>
      <c r="Q392" s="14"/>
    </row>
    <row r="393" spans="3:17">
      <c r="O393" s="14"/>
      <c r="P393" s="14"/>
      <c r="Q393" s="14"/>
    </row>
    <row r="394" spans="3:17">
      <c r="O394" s="14"/>
      <c r="P394" s="14"/>
      <c r="Q394" s="14"/>
    </row>
    <row r="395" spans="3:17">
      <c r="O395" s="14"/>
      <c r="P395" s="14"/>
      <c r="Q395" s="14"/>
    </row>
    <row r="396" spans="3:17">
      <c r="O396" s="14"/>
      <c r="P396" s="14"/>
      <c r="Q396" s="14"/>
    </row>
    <row r="397" spans="3:17">
      <c r="O397" s="14"/>
      <c r="P397" s="14"/>
      <c r="Q397" s="14"/>
    </row>
    <row r="398" spans="3:17">
      <c r="O398" s="14"/>
      <c r="P398" s="14"/>
      <c r="Q398" s="14"/>
    </row>
    <row r="399" spans="3:17">
      <c r="O399" s="14"/>
      <c r="P399" s="14"/>
      <c r="Q399" s="14"/>
    </row>
    <row r="400" spans="3:17">
      <c r="O400" s="14"/>
      <c r="P400" s="14"/>
      <c r="Q400" s="14"/>
    </row>
    <row r="401" spans="15:17">
      <c r="O401" s="14"/>
      <c r="P401" s="14"/>
      <c r="Q401" s="14"/>
    </row>
    <row r="402" spans="15:17">
      <c r="O402" s="14"/>
      <c r="P402" s="14"/>
      <c r="Q402" s="14"/>
    </row>
    <row r="403" spans="15:17">
      <c r="O403" s="14"/>
      <c r="P403" s="14"/>
      <c r="Q403" s="14"/>
    </row>
    <row r="404" spans="15:17">
      <c r="O404" s="14"/>
      <c r="P404" s="14"/>
      <c r="Q404" s="14"/>
    </row>
    <row r="405" spans="15:17">
      <c r="O405" s="14"/>
      <c r="P405" s="14"/>
      <c r="Q405" s="14"/>
    </row>
    <row r="406" spans="15:17">
      <c r="O406" s="14"/>
      <c r="P406" s="14"/>
      <c r="Q406" s="14"/>
    </row>
    <row r="407" spans="15:17">
      <c r="O407" s="14"/>
      <c r="P407" s="14"/>
      <c r="Q407" s="14"/>
    </row>
    <row r="408" spans="15:17">
      <c r="O408" s="14"/>
      <c r="P408" s="14"/>
      <c r="Q408" s="14"/>
    </row>
    <row r="409" spans="15:17">
      <c r="O409" s="14"/>
      <c r="P409" s="14"/>
      <c r="Q409" s="14"/>
    </row>
    <row r="410" spans="15:17">
      <c r="O410" s="14"/>
      <c r="P410" s="14"/>
      <c r="Q410" s="14"/>
    </row>
    <row r="411" spans="15:17">
      <c r="O411" s="14"/>
      <c r="P411" s="14"/>
      <c r="Q411" s="14"/>
    </row>
    <row r="412" spans="15:17">
      <c r="O412" s="14"/>
      <c r="P412" s="14"/>
      <c r="Q412" s="14"/>
    </row>
    <row r="413" spans="15:17">
      <c r="O413" s="14"/>
      <c r="P413" s="14"/>
      <c r="Q413" s="14"/>
    </row>
    <row r="414" spans="15:17">
      <c r="O414" s="14"/>
      <c r="P414" s="14"/>
      <c r="Q414" s="14"/>
    </row>
    <row r="415" spans="15:17">
      <c r="O415" s="14"/>
      <c r="P415" s="14"/>
      <c r="Q415" s="14"/>
    </row>
    <row r="416" spans="15:17">
      <c r="O416" s="14"/>
      <c r="P416" s="14"/>
      <c r="Q416" s="14"/>
    </row>
    <row r="417" spans="15:17">
      <c r="O417" s="14"/>
      <c r="P417" s="14"/>
      <c r="Q417" s="14"/>
    </row>
    <row r="418" spans="15:17">
      <c r="O418" s="14"/>
      <c r="P418" s="14"/>
      <c r="Q418" s="14"/>
    </row>
    <row r="419" spans="15:17">
      <c r="O419" s="14"/>
      <c r="P419" s="14"/>
      <c r="Q419" s="14"/>
    </row>
    <row r="420" spans="15:17">
      <c r="O420" s="14"/>
      <c r="P420" s="14"/>
      <c r="Q420" s="14"/>
    </row>
    <row r="421" spans="15:17">
      <c r="O421" s="14"/>
      <c r="P421" s="14"/>
      <c r="Q421" s="14"/>
    </row>
    <row r="422" spans="15:17">
      <c r="O422" s="14"/>
      <c r="P422" s="14"/>
      <c r="Q422" s="14"/>
    </row>
    <row r="423" spans="15:17">
      <c r="O423" s="14"/>
      <c r="P423" s="14"/>
      <c r="Q423" s="14"/>
    </row>
    <row r="424" spans="15:17">
      <c r="O424" s="14"/>
      <c r="P424" s="14"/>
      <c r="Q424" s="14"/>
    </row>
    <row r="425" spans="15:17">
      <c r="O425" s="14"/>
      <c r="P425" s="14"/>
      <c r="Q425" s="14"/>
    </row>
  </sheetData>
  <pageMargins left="0.75" right="0.5" top="0.75" bottom="0.75" header="0.5" footer="0.5"/>
  <pageSetup scale="67" fitToHeight="7" orientation="portrait" horizontalDpi="300" r:id="rId1"/>
  <headerFooter alignWithMargins="0">
    <oddHeader>&amp;RExhibit 19
Sheet &amp;P of &amp;N</oddHeader>
    <oddFooter>&amp;LSource:  Exhibit 14 - Exhibit 18</oddFooter>
  </headerFooter>
  <rowBreaks count="2" manualBreakCount="2">
    <brk id="367" max="11" man="1"/>
    <brk id="372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8"/>
  <sheetViews>
    <sheetView workbookViewId="0"/>
  </sheetViews>
  <sheetFormatPr defaultRowHeight="12.75"/>
  <cols>
    <col min="1" max="1" width="10.7109375" style="79" customWidth="1"/>
    <col min="2" max="8" width="12.7109375" style="77" customWidth="1"/>
    <col min="9" max="9" width="12.7109375" style="149" customWidth="1"/>
    <col min="10" max="220" width="9.140625" style="77"/>
    <col min="221" max="221" width="10.7109375" style="77" customWidth="1"/>
    <col min="222" max="229" width="12.7109375" style="77" customWidth="1"/>
    <col min="230" max="230" width="3.7109375" style="77" customWidth="1"/>
    <col min="231" max="231" width="9.140625" style="77"/>
    <col min="232" max="232" width="12" style="77" customWidth="1"/>
    <col min="233" max="234" width="12.85546875" style="77" customWidth="1"/>
    <col min="235" max="237" width="9.140625" style="77"/>
    <col min="238" max="238" width="8" style="77" customWidth="1"/>
    <col min="239" max="240" width="9.140625" style="77"/>
    <col min="241" max="241" width="11.7109375" style="77" customWidth="1"/>
    <col min="242" max="476" width="9.140625" style="77"/>
    <col min="477" max="477" width="10.7109375" style="77" customWidth="1"/>
    <col min="478" max="485" width="12.7109375" style="77" customWidth="1"/>
    <col min="486" max="486" width="3.7109375" style="77" customWidth="1"/>
    <col min="487" max="487" width="9.140625" style="77"/>
    <col min="488" max="488" width="12" style="77" customWidth="1"/>
    <col min="489" max="490" width="12.85546875" style="77" customWidth="1"/>
    <col min="491" max="493" width="9.140625" style="77"/>
    <col min="494" max="494" width="8" style="77" customWidth="1"/>
    <col min="495" max="496" width="9.140625" style="77"/>
    <col min="497" max="497" width="11.7109375" style="77" customWidth="1"/>
    <col min="498" max="732" width="9.140625" style="77"/>
    <col min="733" max="733" width="10.7109375" style="77" customWidth="1"/>
    <col min="734" max="741" width="12.7109375" style="77" customWidth="1"/>
    <col min="742" max="742" width="3.7109375" style="77" customWidth="1"/>
    <col min="743" max="743" width="9.140625" style="77"/>
    <col min="744" max="744" width="12" style="77" customWidth="1"/>
    <col min="745" max="746" width="12.85546875" style="77" customWidth="1"/>
    <col min="747" max="749" width="9.140625" style="77"/>
    <col min="750" max="750" width="8" style="77" customWidth="1"/>
    <col min="751" max="752" width="9.140625" style="77"/>
    <col min="753" max="753" width="11.7109375" style="77" customWidth="1"/>
    <col min="754" max="988" width="9.140625" style="77"/>
    <col min="989" max="989" width="10.7109375" style="77" customWidth="1"/>
    <col min="990" max="997" width="12.7109375" style="77" customWidth="1"/>
    <col min="998" max="998" width="3.7109375" style="77" customWidth="1"/>
    <col min="999" max="999" width="9.140625" style="77"/>
    <col min="1000" max="1000" width="12" style="77" customWidth="1"/>
    <col min="1001" max="1002" width="12.85546875" style="77" customWidth="1"/>
    <col min="1003" max="1005" width="9.140625" style="77"/>
    <col min="1006" max="1006" width="8" style="77" customWidth="1"/>
    <col min="1007" max="1008" width="9.140625" style="77"/>
    <col min="1009" max="1009" width="11.7109375" style="77" customWidth="1"/>
    <col min="1010" max="1244" width="9.140625" style="77"/>
    <col min="1245" max="1245" width="10.7109375" style="77" customWidth="1"/>
    <col min="1246" max="1253" width="12.7109375" style="77" customWidth="1"/>
    <col min="1254" max="1254" width="3.7109375" style="77" customWidth="1"/>
    <col min="1255" max="1255" width="9.140625" style="77"/>
    <col min="1256" max="1256" width="12" style="77" customWidth="1"/>
    <col min="1257" max="1258" width="12.85546875" style="77" customWidth="1"/>
    <col min="1259" max="1261" width="9.140625" style="77"/>
    <col min="1262" max="1262" width="8" style="77" customWidth="1"/>
    <col min="1263" max="1264" width="9.140625" style="77"/>
    <col min="1265" max="1265" width="11.7109375" style="77" customWidth="1"/>
    <col min="1266" max="1500" width="9.140625" style="77"/>
    <col min="1501" max="1501" width="10.7109375" style="77" customWidth="1"/>
    <col min="1502" max="1509" width="12.7109375" style="77" customWidth="1"/>
    <col min="1510" max="1510" width="3.7109375" style="77" customWidth="1"/>
    <col min="1511" max="1511" width="9.140625" style="77"/>
    <col min="1512" max="1512" width="12" style="77" customWidth="1"/>
    <col min="1513" max="1514" width="12.85546875" style="77" customWidth="1"/>
    <col min="1515" max="1517" width="9.140625" style="77"/>
    <col min="1518" max="1518" width="8" style="77" customWidth="1"/>
    <col min="1519" max="1520" width="9.140625" style="77"/>
    <col min="1521" max="1521" width="11.7109375" style="77" customWidth="1"/>
    <col min="1522" max="1756" width="9.140625" style="77"/>
    <col min="1757" max="1757" width="10.7109375" style="77" customWidth="1"/>
    <col min="1758" max="1765" width="12.7109375" style="77" customWidth="1"/>
    <col min="1766" max="1766" width="3.7109375" style="77" customWidth="1"/>
    <col min="1767" max="1767" width="9.140625" style="77"/>
    <col min="1768" max="1768" width="12" style="77" customWidth="1"/>
    <col min="1769" max="1770" width="12.85546875" style="77" customWidth="1"/>
    <col min="1771" max="1773" width="9.140625" style="77"/>
    <col min="1774" max="1774" width="8" style="77" customWidth="1"/>
    <col min="1775" max="1776" width="9.140625" style="77"/>
    <col min="1777" max="1777" width="11.7109375" style="77" customWidth="1"/>
    <col min="1778" max="2012" width="9.140625" style="77"/>
    <col min="2013" max="2013" width="10.7109375" style="77" customWidth="1"/>
    <col min="2014" max="2021" width="12.7109375" style="77" customWidth="1"/>
    <col min="2022" max="2022" width="3.7109375" style="77" customWidth="1"/>
    <col min="2023" max="2023" width="9.140625" style="77"/>
    <col min="2024" max="2024" width="12" style="77" customWidth="1"/>
    <col min="2025" max="2026" width="12.85546875" style="77" customWidth="1"/>
    <col min="2027" max="2029" width="9.140625" style="77"/>
    <col min="2030" max="2030" width="8" style="77" customWidth="1"/>
    <col min="2031" max="2032" width="9.140625" style="77"/>
    <col min="2033" max="2033" width="11.7109375" style="77" customWidth="1"/>
    <col min="2034" max="2268" width="9.140625" style="77"/>
    <col min="2269" max="2269" width="10.7109375" style="77" customWidth="1"/>
    <col min="2270" max="2277" width="12.7109375" style="77" customWidth="1"/>
    <col min="2278" max="2278" width="3.7109375" style="77" customWidth="1"/>
    <col min="2279" max="2279" width="9.140625" style="77"/>
    <col min="2280" max="2280" width="12" style="77" customWidth="1"/>
    <col min="2281" max="2282" width="12.85546875" style="77" customWidth="1"/>
    <col min="2283" max="2285" width="9.140625" style="77"/>
    <col min="2286" max="2286" width="8" style="77" customWidth="1"/>
    <col min="2287" max="2288" width="9.140625" style="77"/>
    <col min="2289" max="2289" width="11.7109375" style="77" customWidth="1"/>
    <col min="2290" max="2524" width="9.140625" style="77"/>
    <col min="2525" max="2525" width="10.7109375" style="77" customWidth="1"/>
    <col min="2526" max="2533" width="12.7109375" style="77" customWidth="1"/>
    <col min="2534" max="2534" width="3.7109375" style="77" customWidth="1"/>
    <col min="2535" max="2535" width="9.140625" style="77"/>
    <col min="2536" max="2536" width="12" style="77" customWidth="1"/>
    <col min="2537" max="2538" width="12.85546875" style="77" customWidth="1"/>
    <col min="2539" max="2541" width="9.140625" style="77"/>
    <col min="2542" max="2542" width="8" style="77" customWidth="1"/>
    <col min="2543" max="2544" width="9.140625" style="77"/>
    <col min="2545" max="2545" width="11.7109375" style="77" customWidth="1"/>
    <col min="2546" max="2780" width="9.140625" style="77"/>
    <col min="2781" max="2781" width="10.7109375" style="77" customWidth="1"/>
    <col min="2782" max="2789" width="12.7109375" style="77" customWidth="1"/>
    <col min="2790" max="2790" width="3.7109375" style="77" customWidth="1"/>
    <col min="2791" max="2791" width="9.140625" style="77"/>
    <col min="2792" max="2792" width="12" style="77" customWidth="1"/>
    <col min="2793" max="2794" width="12.85546875" style="77" customWidth="1"/>
    <col min="2795" max="2797" width="9.140625" style="77"/>
    <col min="2798" max="2798" width="8" style="77" customWidth="1"/>
    <col min="2799" max="2800" width="9.140625" style="77"/>
    <col min="2801" max="2801" width="11.7109375" style="77" customWidth="1"/>
    <col min="2802" max="3036" width="9.140625" style="77"/>
    <col min="3037" max="3037" width="10.7109375" style="77" customWidth="1"/>
    <col min="3038" max="3045" width="12.7109375" style="77" customWidth="1"/>
    <col min="3046" max="3046" width="3.7109375" style="77" customWidth="1"/>
    <col min="3047" max="3047" width="9.140625" style="77"/>
    <col min="3048" max="3048" width="12" style="77" customWidth="1"/>
    <col min="3049" max="3050" width="12.85546875" style="77" customWidth="1"/>
    <col min="3051" max="3053" width="9.140625" style="77"/>
    <col min="3054" max="3054" width="8" style="77" customWidth="1"/>
    <col min="3055" max="3056" width="9.140625" style="77"/>
    <col min="3057" max="3057" width="11.7109375" style="77" customWidth="1"/>
    <col min="3058" max="3292" width="9.140625" style="77"/>
    <col min="3293" max="3293" width="10.7109375" style="77" customWidth="1"/>
    <col min="3294" max="3301" width="12.7109375" style="77" customWidth="1"/>
    <col min="3302" max="3302" width="3.7109375" style="77" customWidth="1"/>
    <col min="3303" max="3303" width="9.140625" style="77"/>
    <col min="3304" max="3304" width="12" style="77" customWidth="1"/>
    <col min="3305" max="3306" width="12.85546875" style="77" customWidth="1"/>
    <col min="3307" max="3309" width="9.140625" style="77"/>
    <col min="3310" max="3310" width="8" style="77" customWidth="1"/>
    <col min="3311" max="3312" width="9.140625" style="77"/>
    <col min="3313" max="3313" width="11.7109375" style="77" customWidth="1"/>
    <col min="3314" max="3548" width="9.140625" style="77"/>
    <col min="3549" max="3549" width="10.7109375" style="77" customWidth="1"/>
    <col min="3550" max="3557" width="12.7109375" style="77" customWidth="1"/>
    <col min="3558" max="3558" width="3.7109375" style="77" customWidth="1"/>
    <col min="3559" max="3559" width="9.140625" style="77"/>
    <col min="3560" max="3560" width="12" style="77" customWidth="1"/>
    <col min="3561" max="3562" width="12.85546875" style="77" customWidth="1"/>
    <col min="3563" max="3565" width="9.140625" style="77"/>
    <col min="3566" max="3566" width="8" style="77" customWidth="1"/>
    <col min="3567" max="3568" width="9.140625" style="77"/>
    <col min="3569" max="3569" width="11.7109375" style="77" customWidth="1"/>
    <col min="3570" max="3804" width="9.140625" style="77"/>
    <col min="3805" max="3805" width="10.7109375" style="77" customWidth="1"/>
    <col min="3806" max="3813" width="12.7109375" style="77" customWidth="1"/>
    <col min="3814" max="3814" width="3.7109375" style="77" customWidth="1"/>
    <col min="3815" max="3815" width="9.140625" style="77"/>
    <col min="3816" max="3816" width="12" style="77" customWidth="1"/>
    <col min="3817" max="3818" width="12.85546875" style="77" customWidth="1"/>
    <col min="3819" max="3821" width="9.140625" style="77"/>
    <col min="3822" max="3822" width="8" style="77" customWidth="1"/>
    <col min="3823" max="3824" width="9.140625" style="77"/>
    <col min="3825" max="3825" width="11.7109375" style="77" customWidth="1"/>
    <col min="3826" max="4060" width="9.140625" style="77"/>
    <col min="4061" max="4061" width="10.7109375" style="77" customWidth="1"/>
    <col min="4062" max="4069" width="12.7109375" style="77" customWidth="1"/>
    <col min="4070" max="4070" width="3.7109375" style="77" customWidth="1"/>
    <col min="4071" max="4071" width="9.140625" style="77"/>
    <col min="4072" max="4072" width="12" style="77" customWidth="1"/>
    <col min="4073" max="4074" width="12.85546875" style="77" customWidth="1"/>
    <col min="4075" max="4077" width="9.140625" style="77"/>
    <col min="4078" max="4078" width="8" style="77" customWidth="1"/>
    <col min="4079" max="4080" width="9.140625" style="77"/>
    <col min="4081" max="4081" width="11.7109375" style="77" customWidth="1"/>
    <col min="4082" max="4316" width="9.140625" style="77"/>
    <col min="4317" max="4317" width="10.7109375" style="77" customWidth="1"/>
    <col min="4318" max="4325" width="12.7109375" style="77" customWidth="1"/>
    <col min="4326" max="4326" width="3.7109375" style="77" customWidth="1"/>
    <col min="4327" max="4327" width="9.140625" style="77"/>
    <col min="4328" max="4328" width="12" style="77" customWidth="1"/>
    <col min="4329" max="4330" width="12.85546875" style="77" customWidth="1"/>
    <col min="4331" max="4333" width="9.140625" style="77"/>
    <col min="4334" max="4334" width="8" style="77" customWidth="1"/>
    <col min="4335" max="4336" width="9.140625" style="77"/>
    <col min="4337" max="4337" width="11.7109375" style="77" customWidth="1"/>
    <col min="4338" max="4572" width="9.140625" style="77"/>
    <col min="4573" max="4573" width="10.7109375" style="77" customWidth="1"/>
    <col min="4574" max="4581" width="12.7109375" style="77" customWidth="1"/>
    <col min="4582" max="4582" width="3.7109375" style="77" customWidth="1"/>
    <col min="4583" max="4583" width="9.140625" style="77"/>
    <col min="4584" max="4584" width="12" style="77" customWidth="1"/>
    <col min="4585" max="4586" width="12.85546875" style="77" customWidth="1"/>
    <col min="4587" max="4589" width="9.140625" style="77"/>
    <col min="4590" max="4590" width="8" style="77" customWidth="1"/>
    <col min="4591" max="4592" width="9.140625" style="77"/>
    <col min="4593" max="4593" width="11.7109375" style="77" customWidth="1"/>
    <col min="4594" max="4828" width="9.140625" style="77"/>
    <col min="4829" max="4829" width="10.7109375" style="77" customWidth="1"/>
    <col min="4830" max="4837" width="12.7109375" style="77" customWidth="1"/>
    <col min="4838" max="4838" width="3.7109375" style="77" customWidth="1"/>
    <col min="4839" max="4839" width="9.140625" style="77"/>
    <col min="4840" max="4840" width="12" style="77" customWidth="1"/>
    <col min="4841" max="4842" width="12.85546875" style="77" customWidth="1"/>
    <col min="4843" max="4845" width="9.140625" style="77"/>
    <col min="4846" max="4846" width="8" style="77" customWidth="1"/>
    <col min="4847" max="4848" width="9.140625" style="77"/>
    <col min="4849" max="4849" width="11.7109375" style="77" customWidth="1"/>
    <col min="4850" max="5084" width="9.140625" style="77"/>
    <col min="5085" max="5085" width="10.7109375" style="77" customWidth="1"/>
    <col min="5086" max="5093" width="12.7109375" style="77" customWidth="1"/>
    <col min="5094" max="5094" width="3.7109375" style="77" customWidth="1"/>
    <col min="5095" max="5095" width="9.140625" style="77"/>
    <col min="5096" max="5096" width="12" style="77" customWidth="1"/>
    <col min="5097" max="5098" width="12.85546875" style="77" customWidth="1"/>
    <col min="5099" max="5101" width="9.140625" style="77"/>
    <col min="5102" max="5102" width="8" style="77" customWidth="1"/>
    <col min="5103" max="5104" width="9.140625" style="77"/>
    <col min="5105" max="5105" width="11.7109375" style="77" customWidth="1"/>
    <col min="5106" max="5340" width="9.140625" style="77"/>
    <col min="5341" max="5341" width="10.7109375" style="77" customWidth="1"/>
    <col min="5342" max="5349" width="12.7109375" style="77" customWidth="1"/>
    <col min="5350" max="5350" width="3.7109375" style="77" customWidth="1"/>
    <col min="5351" max="5351" width="9.140625" style="77"/>
    <col min="5352" max="5352" width="12" style="77" customWidth="1"/>
    <col min="5353" max="5354" width="12.85546875" style="77" customWidth="1"/>
    <col min="5355" max="5357" width="9.140625" style="77"/>
    <col min="5358" max="5358" width="8" style="77" customWidth="1"/>
    <col min="5359" max="5360" width="9.140625" style="77"/>
    <col min="5361" max="5361" width="11.7109375" style="77" customWidth="1"/>
    <col min="5362" max="5596" width="9.140625" style="77"/>
    <col min="5597" max="5597" width="10.7109375" style="77" customWidth="1"/>
    <col min="5598" max="5605" width="12.7109375" style="77" customWidth="1"/>
    <col min="5606" max="5606" width="3.7109375" style="77" customWidth="1"/>
    <col min="5607" max="5607" width="9.140625" style="77"/>
    <col min="5608" max="5608" width="12" style="77" customWidth="1"/>
    <col min="5609" max="5610" width="12.85546875" style="77" customWidth="1"/>
    <col min="5611" max="5613" width="9.140625" style="77"/>
    <col min="5614" max="5614" width="8" style="77" customWidth="1"/>
    <col min="5615" max="5616" width="9.140625" style="77"/>
    <col min="5617" max="5617" width="11.7109375" style="77" customWidth="1"/>
    <col min="5618" max="5852" width="9.140625" style="77"/>
    <col min="5853" max="5853" width="10.7109375" style="77" customWidth="1"/>
    <col min="5854" max="5861" width="12.7109375" style="77" customWidth="1"/>
    <col min="5862" max="5862" width="3.7109375" style="77" customWidth="1"/>
    <col min="5863" max="5863" width="9.140625" style="77"/>
    <col min="5864" max="5864" width="12" style="77" customWidth="1"/>
    <col min="5865" max="5866" width="12.85546875" style="77" customWidth="1"/>
    <col min="5867" max="5869" width="9.140625" style="77"/>
    <col min="5870" max="5870" width="8" style="77" customWidth="1"/>
    <col min="5871" max="5872" width="9.140625" style="77"/>
    <col min="5873" max="5873" width="11.7109375" style="77" customWidth="1"/>
    <col min="5874" max="6108" width="9.140625" style="77"/>
    <col min="6109" max="6109" width="10.7109375" style="77" customWidth="1"/>
    <col min="6110" max="6117" width="12.7109375" style="77" customWidth="1"/>
    <col min="6118" max="6118" width="3.7109375" style="77" customWidth="1"/>
    <col min="6119" max="6119" width="9.140625" style="77"/>
    <col min="6120" max="6120" width="12" style="77" customWidth="1"/>
    <col min="6121" max="6122" width="12.85546875" style="77" customWidth="1"/>
    <col min="6123" max="6125" width="9.140625" style="77"/>
    <col min="6126" max="6126" width="8" style="77" customWidth="1"/>
    <col min="6127" max="6128" width="9.140625" style="77"/>
    <col min="6129" max="6129" width="11.7109375" style="77" customWidth="1"/>
    <col min="6130" max="6364" width="9.140625" style="77"/>
    <col min="6365" max="6365" width="10.7109375" style="77" customWidth="1"/>
    <col min="6366" max="6373" width="12.7109375" style="77" customWidth="1"/>
    <col min="6374" max="6374" width="3.7109375" style="77" customWidth="1"/>
    <col min="6375" max="6375" width="9.140625" style="77"/>
    <col min="6376" max="6376" width="12" style="77" customWidth="1"/>
    <col min="6377" max="6378" width="12.85546875" style="77" customWidth="1"/>
    <col min="6379" max="6381" width="9.140625" style="77"/>
    <col min="6382" max="6382" width="8" style="77" customWidth="1"/>
    <col min="6383" max="6384" width="9.140625" style="77"/>
    <col min="6385" max="6385" width="11.7109375" style="77" customWidth="1"/>
    <col min="6386" max="6620" width="9.140625" style="77"/>
    <col min="6621" max="6621" width="10.7109375" style="77" customWidth="1"/>
    <col min="6622" max="6629" width="12.7109375" style="77" customWidth="1"/>
    <col min="6630" max="6630" width="3.7109375" style="77" customWidth="1"/>
    <col min="6631" max="6631" width="9.140625" style="77"/>
    <col min="6632" max="6632" width="12" style="77" customWidth="1"/>
    <col min="6633" max="6634" width="12.85546875" style="77" customWidth="1"/>
    <col min="6635" max="6637" width="9.140625" style="77"/>
    <col min="6638" max="6638" width="8" style="77" customWidth="1"/>
    <col min="6639" max="6640" width="9.140625" style="77"/>
    <col min="6641" max="6641" width="11.7109375" style="77" customWidth="1"/>
    <col min="6642" max="6876" width="9.140625" style="77"/>
    <col min="6877" max="6877" width="10.7109375" style="77" customWidth="1"/>
    <col min="6878" max="6885" width="12.7109375" style="77" customWidth="1"/>
    <col min="6886" max="6886" width="3.7109375" style="77" customWidth="1"/>
    <col min="6887" max="6887" width="9.140625" style="77"/>
    <col min="6888" max="6888" width="12" style="77" customWidth="1"/>
    <col min="6889" max="6890" width="12.85546875" style="77" customWidth="1"/>
    <col min="6891" max="6893" width="9.140625" style="77"/>
    <col min="6894" max="6894" width="8" style="77" customWidth="1"/>
    <col min="6895" max="6896" width="9.140625" style="77"/>
    <col min="6897" max="6897" width="11.7109375" style="77" customWidth="1"/>
    <col min="6898" max="7132" width="9.140625" style="77"/>
    <col min="7133" max="7133" width="10.7109375" style="77" customWidth="1"/>
    <col min="7134" max="7141" width="12.7109375" style="77" customWidth="1"/>
    <col min="7142" max="7142" width="3.7109375" style="77" customWidth="1"/>
    <col min="7143" max="7143" width="9.140625" style="77"/>
    <col min="7144" max="7144" width="12" style="77" customWidth="1"/>
    <col min="7145" max="7146" width="12.85546875" style="77" customWidth="1"/>
    <col min="7147" max="7149" width="9.140625" style="77"/>
    <col min="7150" max="7150" width="8" style="77" customWidth="1"/>
    <col min="7151" max="7152" width="9.140625" style="77"/>
    <col min="7153" max="7153" width="11.7109375" style="77" customWidth="1"/>
    <col min="7154" max="7388" width="9.140625" style="77"/>
    <col min="7389" max="7389" width="10.7109375" style="77" customWidth="1"/>
    <col min="7390" max="7397" width="12.7109375" style="77" customWidth="1"/>
    <col min="7398" max="7398" width="3.7109375" style="77" customWidth="1"/>
    <col min="7399" max="7399" width="9.140625" style="77"/>
    <col min="7400" max="7400" width="12" style="77" customWidth="1"/>
    <col min="7401" max="7402" width="12.85546875" style="77" customWidth="1"/>
    <col min="7403" max="7405" width="9.140625" style="77"/>
    <col min="7406" max="7406" width="8" style="77" customWidth="1"/>
    <col min="7407" max="7408" width="9.140625" style="77"/>
    <col min="7409" max="7409" width="11.7109375" style="77" customWidth="1"/>
    <col min="7410" max="7644" width="9.140625" style="77"/>
    <col min="7645" max="7645" width="10.7109375" style="77" customWidth="1"/>
    <col min="7646" max="7653" width="12.7109375" style="77" customWidth="1"/>
    <col min="7654" max="7654" width="3.7109375" style="77" customWidth="1"/>
    <col min="7655" max="7655" width="9.140625" style="77"/>
    <col min="7656" max="7656" width="12" style="77" customWidth="1"/>
    <col min="7657" max="7658" width="12.85546875" style="77" customWidth="1"/>
    <col min="7659" max="7661" width="9.140625" style="77"/>
    <col min="7662" max="7662" width="8" style="77" customWidth="1"/>
    <col min="7663" max="7664" width="9.140625" style="77"/>
    <col min="7665" max="7665" width="11.7109375" style="77" customWidth="1"/>
    <col min="7666" max="7900" width="9.140625" style="77"/>
    <col min="7901" max="7901" width="10.7109375" style="77" customWidth="1"/>
    <col min="7902" max="7909" width="12.7109375" style="77" customWidth="1"/>
    <col min="7910" max="7910" width="3.7109375" style="77" customWidth="1"/>
    <col min="7911" max="7911" width="9.140625" style="77"/>
    <col min="7912" max="7912" width="12" style="77" customWidth="1"/>
    <col min="7913" max="7914" width="12.85546875" style="77" customWidth="1"/>
    <col min="7915" max="7917" width="9.140625" style="77"/>
    <col min="7918" max="7918" width="8" style="77" customWidth="1"/>
    <col min="7919" max="7920" width="9.140625" style="77"/>
    <col min="7921" max="7921" width="11.7109375" style="77" customWidth="1"/>
    <col min="7922" max="8156" width="9.140625" style="77"/>
    <col min="8157" max="8157" width="10.7109375" style="77" customWidth="1"/>
    <col min="8158" max="8165" width="12.7109375" style="77" customWidth="1"/>
    <col min="8166" max="8166" width="3.7109375" style="77" customWidth="1"/>
    <col min="8167" max="8167" width="9.140625" style="77"/>
    <col min="8168" max="8168" width="12" style="77" customWidth="1"/>
    <col min="8169" max="8170" width="12.85546875" style="77" customWidth="1"/>
    <col min="8171" max="8173" width="9.140625" style="77"/>
    <col min="8174" max="8174" width="8" style="77" customWidth="1"/>
    <col min="8175" max="8176" width="9.140625" style="77"/>
    <col min="8177" max="8177" width="11.7109375" style="77" customWidth="1"/>
    <col min="8178" max="8412" width="9.140625" style="77"/>
    <col min="8413" max="8413" width="10.7109375" style="77" customWidth="1"/>
    <col min="8414" max="8421" width="12.7109375" style="77" customWidth="1"/>
    <col min="8422" max="8422" width="3.7109375" style="77" customWidth="1"/>
    <col min="8423" max="8423" width="9.140625" style="77"/>
    <col min="8424" max="8424" width="12" style="77" customWidth="1"/>
    <col min="8425" max="8426" width="12.85546875" style="77" customWidth="1"/>
    <col min="8427" max="8429" width="9.140625" style="77"/>
    <col min="8430" max="8430" width="8" style="77" customWidth="1"/>
    <col min="8431" max="8432" width="9.140625" style="77"/>
    <col min="8433" max="8433" width="11.7109375" style="77" customWidth="1"/>
    <col min="8434" max="8668" width="9.140625" style="77"/>
    <col min="8669" max="8669" width="10.7109375" style="77" customWidth="1"/>
    <col min="8670" max="8677" width="12.7109375" style="77" customWidth="1"/>
    <col min="8678" max="8678" width="3.7109375" style="77" customWidth="1"/>
    <col min="8679" max="8679" width="9.140625" style="77"/>
    <col min="8680" max="8680" width="12" style="77" customWidth="1"/>
    <col min="8681" max="8682" width="12.85546875" style="77" customWidth="1"/>
    <col min="8683" max="8685" width="9.140625" style="77"/>
    <col min="8686" max="8686" width="8" style="77" customWidth="1"/>
    <col min="8687" max="8688" width="9.140625" style="77"/>
    <col min="8689" max="8689" width="11.7109375" style="77" customWidth="1"/>
    <col min="8690" max="8924" width="9.140625" style="77"/>
    <col min="8925" max="8925" width="10.7109375" style="77" customWidth="1"/>
    <col min="8926" max="8933" width="12.7109375" style="77" customWidth="1"/>
    <col min="8934" max="8934" width="3.7109375" style="77" customWidth="1"/>
    <col min="8935" max="8935" width="9.140625" style="77"/>
    <col min="8936" max="8936" width="12" style="77" customWidth="1"/>
    <col min="8937" max="8938" width="12.85546875" style="77" customWidth="1"/>
    <col min="8939" max="8941" width="9.140625" style="77"/>
    <col min="8942" max="8942" width="8" style="77" customWidth="1"/>
    <col min="8943" max="8944" width="9.140625" style="77"/>
    <col min="8945" max="8945" width="11.7109375" style="77" customWidth="1"/>
    <col min="8946" max="9180" width="9.140625" style="77"/>
    <col min="9181" max="9181" width="10.7109375" style="77" customWidth="1"/>
    <col min="9182" max="9189" width="12.7109375" style="77" customWidth="1"/>
    <col min="9190" max="9190" width="3.7109375" style="77" customWidth="1"/>
    <col min="9191" max="9191" width="9.140625" style="77"/>
    <col min="9192" max="9192" width="12" style="77" customWidth="1"/>
    <col min="9193" max="9194" width="12.85546875" style="77" customWidth="1"/>
    <col min="9195" max="9197" width="9.140625" style="77"/>
    <col min="9198" max="9198" width="8" style="77" customWidth="1"/>
    <col min="9199" max="9200" width="9.140625" style="77"/>
    <col min="9201" max="9201" width="11.7109375" style="77" customWidth="1"/>
    <col min="9202" max="9436" width="9.140625" style="77"/>
    <col min="9437" max="9437" width="10.7109375" style="77" customWidth="1"/>
    <col min="9438" max="9445" width="12.7109375" style="77" customWidth="1"/>
    <col min="9446" max="9446" width="3.7109375" style="77" customWidth="1"/>
    <col min="9447" max="9447" width="9.140625" style="77"/>
    <col min="9448" max="9448" width="12" style="77" customWidth="1"/>
    <col min="9449" max="9450" width="12.85546875" style="77" customWidth="1"/>
    <col min="9451" max="9453" width="9.140625" style="77"/>
    <col min="9454" max="9454" width="8" style="77" customWidth="1"/>
    <col min="9455" max="9456" width="9.140625" style="77"/>
    <col min="9457" max="9457" width="11.7109375" style="77" customWidth="1"/>
    <col min="9458" max="9692" width="9.140625" style="77"/>
    <col min="9693" max="9693" width="10.7109375" style="77" customWidth="1"/>
    <col min="9694" max="9701" width="12.7109375" style="77" customWidth="1"/>
    <col min="9702" max="9702" width="3.7109375" style="77" customWidth="1"/>
    <col min="9703" max="9703" width="9.140625" style="77"/>
    <col min="9704" max="9704" width="12" style="77" customWidth="1"/>
    <col min="9705" max="9706" width="12.85546875" style="77" customWidth="1"/>
    <col min="9707" max="9709" width="9.140625" style="77"/>
    <col min="9710" max="9710" width="8" style="77" customWidth="1"/>
    <col min="9711" max="9712" width="9.140625" style="77"/>
    <col min="9713" max="9713" width="11.7109375" style="77" customWidth="1"/>
    <col min="9714" max="9948" width="9.140625" style="77"/>
    <col min="9949" max="9949" width="10.7109375" style="77" customWidth="1"/>
    <col min="9950" max="9957" width="12.7109375" style="77" customWidth="1"/>
    <col min="9958" max="9958" width="3.7109375" style="77" customWidth="1"/>
    <col min="9959" max="9959" width="9.140625" style="77"/>
    <col min="9960" max="9960" width="12" style="77" customWidth="1"/>
    <col min="9961" max="9962" width="12.85546875" style="77" customWidth="1"/>
    <col min="9963" max="9965" width="9.140625" style="77"/>
    <col min="9966" max="9966" width="8" style="77" customWidth="1"/>
    <col min="9967" max="9968" width="9.140625" style="77"/>
    <col min="9969" max="9969" width="11.7109375" style="77" customWidth="1"/>
    <col min="9970" max="10204" width="9.140625" style="77"/>
    <col min="10205" max="10205" width="10.7109375" style="77" customWidth="1"/>
    <col min="10206" max="10213" width="12.7109375" style="77" customWidth="1"/>
    <col min="10214" max="10214" width="3.7109375" style="77" customWidth="1"/>
    <col min="10215" max="10215" width="9.140625" style="77"/>
    <col min="10216" max="10216" width="12" style="77" customWidth="1"/>
    <col min="10217" max="10218" width="12.85546875" style="77" customWidth="1"/>
    <col min="10219" max="10221" width="9.140625" style="77"/>
    <col min="10222" max="10222" width="8" style="77" customWidth="1"/>
    <col min="10223" max="10224" width="9.140625" style="77"/>
    <col min="10225" max="10225" width="11.7109375" style="77" customWidth="1"/>
    <col min="10226" max="10460" width="9.140625" style="77"/>
    <col min="10461" max="10461" width="10.7109375" style="77" customWidth="1"/>
    <col min="10462" max="10469" width="12.7109375" style="77" customWidth="1"/>
    <col min="10470" max="10470" width="3.7109375" style="77" customWidth="1"/>
    <col min="10471" max="10471" width="9.140625" style="77"/>
    <col min="10472" max="10472" width="12" style="77" customWidth="1"/>
    <col min="10473" max="10474" width="12.85546875" style="77" customWidth="1"/>
    <col min="10475" max="10477" width="9.140625" style="77"/>
    <col min="10478" max="10478" width="8" style="77" customWidth="1"/>
    <col min="10479" max="10480" width="9.140625" style="77"/>
    <col min="10481" max="10481" width="11.7109375" style="77" customWidth="1"/>
    <col min="10482" max="10716" width="9.140625" style="77"/>
    <col min="10717" max="10717" width="10.7109375" style="77" customWidth="1"/>
    <col min="10718" max="10725" width="12.7109375" style="77" customWidth="1"/>
    <col min="10726" max="10726" width="3.7109375" style="77" customWidth="1"/>
    <col min="10727" max="10727" width="9.140625" style="77"/>
    <col min="10728" max="10728" width="12" style="77" customWidth="1"/>
    <col min="10729" max="10730" width="12.85546875" style="77" customWidth="1"/>
    <col min="10731" max="10733" width="9.140625" style="77"/>
    <col min="10734" max="10734" width="8" style="77" customWidth="1"/>
    <col min="10735" max="10736" width="9.140625" style="77"/>
    <col min="10737" max="10737" width="11.7109375" style="77" customWidth="1"/>
    <col min="10738" max="10972" width="9.140625" style="77"/>
    <col min="10973" max="10973" width="10.7109375" style="77" customWidth="1"/>
    <col min="10974" max="10981" width="12.7109375" style="77" customWidth="1"/>
    <col min="10982" max="10982" width="3.7109375" style="77" customWidth="1"/>
    <col min="10983" max="10983" width="9.140625" style="77"/>
    <col min="10984" max="10984" width="12" style="77" customWidth="1"/>
    <col min="10985" max="10986" width="12.85546875" style="77" customWidth="1"/>
    <col min="10987" max="10989" width="9.140625" style="77"/>
    <col min="10990" max="10990" width="8" style="77" customWidth="1"/>
    <col min="10991" max="10992" width="9.140625" style="77"/>
    <col min="10993" max="10993" width="11.7109375" style="77" customWidth="1"/>
    <col min="10994" max="11228" width="9.140625" style="77"/>
    <col min="11229" max="11229" width="10.7109375" style="77" customWidth="1"/>
    <col min="11230" max="11237" width="12.7109375" style="77" customWidth="1"/>
    <col min="11238" max="11238" width="3.7109375" style="77" customWidth="1"/>
    <col min="11239" max="11239" width="9.140625" style="77"/>
    <col min="11240" max="11240" width="12" style="77" customWidth="1"/>
    <col min="11241" max="11242" width="12.85546875" style="77" customWidth="1"/>
    <col min="11243" max="11245" width="9.140625" style="77"/>
    <col min="11246" max="11246" width="8" style="77" customWidth="1"/>
    <col min="11247" max="11248" width="9.140625" style="77"/>
    <col min="11249" max="11249" width="11.7109375" style="77" customWidth="1"/>
    <col min="11250" max="11484" width="9.140625" style="77"/>
    <col min="11485" max="11485" width="10.7109375" style="77" customWidth="1"/>
    <col min="11486" max="11493" width="12.7109375" style="77" customWidth="1"/>
    <col min="11494" max="11494" width="3.7109375" style="77" customWidth="1"/>
    <col min="11495" max="11495" width="9.140625" style="77"/>
    <col min="11496" max="11496" width="12" style="77" customWidth="1"/>
    <col min="11497" max="11498" width="12.85546875" style="77" customWidth="1"/>
    <col min="11499" max="11501" width="9.140625" style="77"/>
    <col min="11502" max="11502" width="8" style="77" customWidth="1"/>
    <col min="11503" max="11504" width="9.140625" style="77"/>
    <col min="11505" max="11505" width="11.7109375" style="77" customWidth="1"/>
    <col min="11506" max="11740" width="9.140625" style="77"/>
    <col min="11741" max="11741" width="10.7109375" style="77" customWidth="1"/>
    <col min="11742" max="11749" width="12.7109375" style="77" customWidth="1"/>
    <col min="11750" max="11750" width="3.7109375" style="77" customWidth="1"/>
    <col min="11751" max="11751" width="9.140625" style="77"/>
    <col min="11752" max="11752" width="12" style="77" customWidth="1"/>
    <col min="11753" max="11754" width="12.85546875" style="77" customWidth="1"/>
    <col min="11755" max="11757" width="9.140625" style="77"/>
    <col min="11758" max="11758" width="8" style="77" customWidth="1"/>
    <col min="11759" max="11760" width="9.140625" style="77"/>
    <col min="11761" max="11761" width="11.7109375" style="77" customWidth="1"/>
    <col min="11762" max="11996" width="9.140625" style="77"/>
    <col min="11997" max="11997" width="10.7109375" style="77" customWidth="1"/>
    <col min="11998" max="12005" width="12.7109375" style="77" customWidth="1"/>
    <col min="12006" max="12006" width="3.7109375" style="77" customWidth="1"/>
    <col min="12007" max="12007" width="9.140625" style="77"/>
    <col min="12008" max="12008" width="12" style="77" customWidth="1"/>
    <col min="12009" max="12010" width="12.85546875" style="77" customWidth="1"/>
    <col min="12011" max="12013" width="9.140625" style="77"/>
    <col min="12014" max="12014" width="8" style="77" customWidth="1"/>
    <col min="12015" max="12016" width="9.140625" style="77"/>
    <col min="12017" max="12017" width="11.7109375" style="77" customWidth="1"/>
    <col min="12018" max="12252" width="9.140625" style="77"/>
    <col min="12253" max="12253" width="10.7109375" style="77" customWidth="1"/>
    <col min="12254" max="12261" width="12.7109375" style="77" customWidth="1"/>
    <col min="12262" max="12262" width="3.7109375" style="77" customWidth="1"/>
    <col min="12263" max="12263" width="9.140625" style="77"/>
    <col min="12264" max="12264" width="12" style="77" customWidth="1"/>
    <col min="12265" max="12266" width="12.85546875" style="77" customWidth="1"/>
    <col min="12267" max="12269" width="9.140625" style="77"/>
    <col min="12270" max="12270" width="8" style="77" customWidth="1"/>
    <col min="12271" max="12272" width="9.140625" style="77"/>
    <col min="12273" max="12273" width="11.7109375" style="77" customWidth="1"/>
    <col min="12274" max="12508" width="9.140625" style="77"/>
    <col min="12509" max="12509" width="10.7109375" style="77" customWidth="1"/>
    <col min="12510" max="12517" width="12.7109375" style="77" customWidth="1"/>
    <col min="12518" max="12518" width="3.7109375" style="77" customWidth="1"/>
    <col min="12519" max="12519" width="9.140625" style="77"/>
    <col min="12520" max="12520" width="12" style="77" customWidth="1"/>
    <col min="12521" max="12522" width="12.85546875" style="77" customWidth="1"/>
    <col min="12523" max="12525" width="9.140625" style="77"/>
    <col min="12526" max="12526" width="8" style="77" customWidth="1"/>
    <col min="12527" max="12528" width="9.140625" style="77"/>
    <col min="12529" max="12529" width="11.7109375" style="77" customWidth="1"/>
    <col min="12530" max="12764" width="9.140625" style="77"/>
    <col min="12765" max="12765" width="10.7109375" style="77" customWidth="1"/>
    <col min="12766" max="12773" width="12.7109375" style="77" customWidth="1"/>
    <col min="12774" max="12774" width="3.7109375" style="77" customWidth="1"/>
    <col min="12775" max="12775" width="9.140625" style="77"/>
    <col min="12776" max="12776" width="12" style="77" customWidth="1"/>
    <col min="12777" max="12778" width="12.85546875" style="77" customWidth="1"/>
    <col min="12779" max="12781" width="9.140625" style="77"/>
    <col min="12782" max="12782" width="8" style="77" customWidth="1"/>
    <col min="12783" max="12784" width="9.140625" style="77"/>
    <col min="12785" max="12785" width="11.7109375" style="77" customWidth="1"/>
    <col min="12786" max="13020" width="9.140625" style="77"/>
    <col min="13021" max="13021" width="10.7109375" style="77" customWidth="1"/>
    <col min="13022" max="13029" width="12.7109375" style="77" customWidth="1"/>
    <col min="13030" max="13030" width="3.7109375" style="77" customWidth="1"/>
    <col min="13031" max="13031" width="9.140625" style="77"/>
    <col min="13032" max="13032" width="12" style="77" customWidth="1"/>
    <col min="13033" max="13034" width="12.85546875" style="77" customWidth="1"/>
    <col min="13035" max="13037" width="9.140625" style="77"/>
    <col min="13038" max="13038" width="8" style="77" customWidth="1"/>
    <col min="13039" max="13040" width="9.140625" style="77"/>
    <col min="13041" max="13041" width="11.7109375" style="77" customWidth="1"/>
    <col min="13042" max="13276" width="9.140625" style="77"/>
    <col min="13277" max="13277" width="10.7109375" style="77" customWidth="1"/>
    <col min="13278" max="13285" width="12.7109375" style="77" customWidth="1"/>
    <col min="13286" max="13286" width="3.7109375" style="77" customWidth="1"/>
    <col min="13287" max="13287" width="9.140625" style="77"/>
    <col min="13288" max="13288" width="12" style="77" customWidth="1"/>
    <col min="13289" max="13290" width="12.85546875" style="77" customWidth="1"/>
    <col min="13291" max="13293" width="9.140625" style="77"/>
    <col min="13294" max="13294" width="8" style="77" customWidth="1"/>
    <col min="13295" max="13296" width="9.140625" style="77"/>
    <col min="13297" max="13297" width="11.7109375" style="77" customWidth="1"/>
    <col min="13298" max="13532" width="9.140625" style="77"/>
    <col min="13533" max="13533" width="10.7109375" style="77" customWidth="1"/>
    <col min="13534" max="13541" width="12.7109375" style="77" customWidth="1"/>
    <col min="13542" max="13542" width="3.7109375" style="77" customWidth="1"/>
    <col min="13543" max="13543" width="9.140625" style="77"/>
    <col min="13544" max="13544" width="12" style="77" customWidth="1"/>
    <col min="13545" max="13546" width="12.85546875" style="77" customWidth="1"/>
    <col min="13547" max="13549" width="9.140625" style="77"/>
    <col min="13550" max="13550" width="8" style="77" customWidth="1"/>
    <col min="13551" max="13552" width="9.140625" style="77"/>
    <col min="13553" max="13553" width="11.7109375" style="77" customWidth="1"/>
    <col min="13554" max="13788" width="9.140625" style="77"/>
    <col min="13789" max="13789" width="10.7109375" style="77" customWidth="1"/>
    <col min="13790" max="13797" width="12.7109375" style="77" customWidth="1"/>
    <col min="13798" max="13798" width="3.7109375" style="77" customWidth="1"/>
    <col min="13799" max="13799" width="9.140625" style="77"/>
    <col min="13800" max="13800" width="12" style="77" customWidth="1"/>
    <col min="13801" max="13802" width="12.85546875" style="77" customWidth="1"/>
    <col min="13803" max="13805" width="9.140625" style="77"/>
    <col min="13806" max="13806" width="8" style="77" customWidth="1"/>
    <col min="13807" max="13808" width="9.140625" style="77"/>
    <col min="13809" max="13809" width="11.7109375" style="77" customWidth="1"/>
    <col min="13810" max="14044" width="9.140625" style="77"/>
    <col min="14045" max="14045" width="10.7109375" style="77" customWidth="1"/>
    <col min="14046" max="14053" width="12.7109375" style="77" customWidth="1"/>
    <col min="14054" max="14054" width="3.7109375" style="77" customWidth="1"/>
    <col min="14055" max="14055" width="9.140625" style="77"/>
    <col min="14056" max="14056" width="12" style="77" customWidth="1"/>
    <col min="14057" max="14058" width="12.85546875" style="77" customWidth="1"/>
    <col min="14059" max="14061" width="9.140625" style="77"/>
    <col min="14062" max="14062" width="8" style="77" customWidth="1"/>
    <col min="14063" max="14064" width="9.140625" style="77"/>
    <col min="14065" max="14065" width="11.7109375" style="77" customWidth="1"/>
    <col min="14066" max="14300" width="9.140625" style="77"/>
    <col min="14301" max="14301" width="10.7109375" style="77" customWidth="1"/>
    <col min="14302" max="14309" width="12.7109375" style="77" customWidth="1"/>
    <col min="14310" max="14310" width="3.7109375" style="77" customWidth="1"/>
    <col min="14311" max="14311" width="9.140625" style="77"/>
    <col min="14312" max="14312" width="12" style="77" customWidth="1"/>
    <col min="14313" max="14314" width="12.85546875" style="77" customWidth="1"/>
    <col min="14315" max="14317" width="9.140625" style="77"/>
    <col min="14318" max="14318" width="8" style="77" customWidth="1"/>
    <col min="14319" max="14320" width="9.140625" style="77"/>
    <col min="14321" max="14321" width="11.7109375" style="77" customWidth="1"/>
    <col min="14322" max="14556" width="9.140625" style="77"/>
    <col min="14557" max="14557" width="10.7109375" style="77" customWidth="1"/>
    <col min="14558" max="14565" width="12.7109375" style="77" customWidth="1"/>
    <col min="14566" max="14566" width="3.7109375" style="77" customWidth="1"/>
    <col min="14567" max="14567" width="9.140625" style="77"/>
    <col min="14568" max="14568" width="12" style="77" customWidth="1"/>
    <col min="14569" max="14570" width="12.85546875" style="77" customWidth="1"/>
    <col min="14571" max="14573" width="9.140625" style="77"/>
    <col min="14574" max="14574" width="8" style="77" customWidth="1"/>
    <col min="14575" max="14576" width="9.140625" style="77"/>
    <col min="14577" max="14577" width="11.7109375" style="77" customWidth="1"/>
    <col min="14578" max="14812" width="9.140625" style="77"/>
    <col min="14813" max="14813" width="10.7109375" style="77" customWidth="1"/>
    <col min="14814" max="14821" width="12.7109375" style="77" customWidth="1"/>
    <col min="14822" max="14822" width="3.7109375" style="77" customWidth="1"/>
    <col min="14823" max="14823" width="9.140625" style="77"/>
    <col min="14824" max="14824" width="12" style="77" customWidth="1"/>
    <col min="14825" max="14826" width="12.85546875" style="77" customWidth="1"/>
    <col min="14827" max="14829" width="9.140625" style="77"/>
    <col min="14830" max="14830" width="8" style="77" customWidth="1"/>
    <col min="14831" max="14832" width="9.140625" style="77"/>
    <col min="14833" max="14833" width="11.7109375" style="77" customWidth="1"/>
    <col min="14834" max="15068" width="9.140625" style="77"/>
    <col min="15069" max="15069" width="10.7109375" style="77" customWidth="1"/>
    <col min="15070" max="15077" width="12.7109375" style="77" customWidth="1"/>
    <col min="15078" max="15078" width="3.7109375" style="77" customWidth="1"/>
    <col min="15079" max="15079" width="9.140625" style="77"/>
    <col min="15080" max="15080" width="12" style="77" customWidth="1"/>
    <col min="15081" max="15082" width="12.85546875" style="77" customWidth="1"/>
    <col min="15083" max="15085" width="9.140625" style="77"/>
    <col min="15086" max="15086" width="8" style="77" customWidth="1"/>
    <col min="15087" max="15088" width="9.140625" style="77"/>
    <col min="15089" max="15089" width="11.7109375" style="77" customWidth="1"/>
    <col min="15090" max="15324" width="9.140625" style="77"/>
    <col min="15325" max="15325" width="10.7109375" style="77" customWidth="1"/>
    <col min="15326" max="15333" width="12.7109375" style="77" customWidth="1"/>
    <col min="15334" max="15334" width="3.7109375" style="77" customWidth="1"/>
    <col min="15335" max="15335" width="9.140625" style="77"/>
    <col min="15336" max="15336" width="12" style="77" customWidth="1"/>
    <col min="15337" max="15338" width="12.85546875" style="77" customWidth="1"/>
    <col min="15339" max="15341" width="9.140625" style="77"/>
    <col min="15342" max="15342" width="8" style="77" customWidth="1"/>
    <col min="15343" max="15344" width="9.140625" style="77"/>
    <col min="15345" max="15345" width="11.7109375" style="77" customWidth="1"/>
    <col min="15346" max="15580" width="9.140625" style="77"/>
    <col min="15581" max="15581" width="10.7109375" style="77" customWidth="1"/>
    <col min="15582" max="15589" width="12.7109375" style="77" customWidth="1"/>
    <col min="15590" max="15590" width="3.7109375" style="77" customWidth="1"/>
    <col min="15591" max="15591" width="9.140625" style="77"/>
    <col min="15592" max="15592" width="12" style="77" customWidth="1"/>
    <col min="15593" max="15594" width="12.85546875" style="77" customWidth="1"/>
    <col min="15595" max="15597" width="9.140625" style="77"/>
    <col min="15598" max="15598" width="8" style="77" customWidth="1"/>
    <col min="15599" max="15600" width="9.140625" style="77"/>
    <col min="15601" max="15601" width="11.7109375" style="77" customWidth="1"/>
    <col min="15602" max="15836" width="9.140625" style="77"/>
    <col min="15837" max="15837" width="10.7109375" style="77" customWidth="1"/>
    <col min="15838" max="15845" width="12.7109375" style="77" customWidth="1"/>
    <col min="15846" max="15846" width="3.7109375" style="77" customWidth="1"/>
    <col min="15847" max="15847" width="9.140625" style="77"/>
    <col min="15848" max="15848" width="12" style="77" customWidth="1"/>
    <col min="15849" max="15850" width="12.85546875" style="77" customWidth="1"/>
    <col min="15851" max="15853" width="9.140625" style="77"/>
    <col min="15854" max="15854" width="8" style="77" customWidth="1"/>
    <col min="15855" max="15856" width="9.140625" style="77"/>
    <col min="15857" max="15857" width="11.7109375" style="77" customWidth="1"/>
    <col min="15858" max="16092" width="9.140625" style="77"/>
    <col min="16093" max="16093" width="10.7109375" style="77" customWidth="1"/>
    <col min="16094" max="16101" width="12.7109375" style="77" customWidth="1"/>
    <col min="16102" max="16102" width="3.7109375" style="77" customWidth="1"/>
    <col min="16103" max="16103" width="9.140625" style="77"/>
    <col min="16104" max="16104" width="12" style="77" customWidth="1"/>
    <col min="16105" max="16106" width="12.85546875" style="77" customWidth="1"/>
    <col min="16107" max="16109" width="9.140625" style="77"/>
    <col min="16110" max="16110" width="8" style="77" customWidth="1"/>
    <col min="16111" max="16112" width="9.140625" style="77"/>
    <col min="16113" max="16113" width="11.7109375" style="77" customWidth="1"/>
    <col min="16114" max="16384" width="9.140625" style="77"/>
  </cols>
  <sheetData>
    <row r="1" spans="1:9">
      <c r="A1" s="75" t="s">
        <v>54</v>
      </c>
      <c r="B1" s="76" t="s">
        <v>54</v>
      </c>
      <c r="I1" s="78"/>
    </row>
    <row r="2" spans="1:9">
      <c r="A2" s="381" t="s">
        <v>24</v>
      </c>
      <c r="B2" s="381"/>
      <c r="C2" s="381"/>
      <c r="D2" s="381"/>
      <c r="E2" s="381"/>
      <c r="F2" s="381"/>
      <c r="G2" s="381"/>
      <c r="H2" s="381"/>
      <c r="I2" s="381"/>
    </row>
    <row r="3" spans="1:9">
      <c r="A3" s="381" t="s">
        <v>69</v>
      </c>
      <c r="B3" s="381"/>
      <c r="C3" s="381"/>
      <c r="D3" s="381"/>
      <c r="E3" s="381"/>
      <c r="F3" s="381"/>
      <c r="G3" s="381"/>
      <c r="H3" s="381"/>
      <c r="I3" s="381"/>
    </row>
    <row r="4" spans="1:9" ht="13.5" thickBot="1">
      <c r="I4" s="78"/>
    </row>
    <row r="5" spans="1:9" ht="13.5" thickTop="1">
      <c r="A5" s="81" t="s">
        <v>55</v>
      </c>
      <c r="B5" s="82" t="s">
        <v>56</v>
      </c>
      <c r="C5" s="83" t="s">
        <v>57</v>
      </c>
      <c r="D5" s="83" t="s">
        <v>58</v>
      </c>
      <c r="E5" s="83" t="s">
        <v>59</v>
      </c>
      <c r="F5" s="82" t="s">
        <v>60</v>
      </c>
      <c r="G5" s="83" t="s">
        <v>61</v>
      </c>
      <c r="H5" s="83" t="s">
        <v>62</v>
      </c>
      <c r="I5" s="84" t="s">
        <v>63</v>
      </c>
    </row>
    <row r="6" spans="1:9">
      <c r="A6" s="85"/>
      <c r="B6" s="86"/>
      <c r="C6" s="87"/>
      <c r="D6" s="87"/>
      <c r="E6" s="87"/>
      <c r="F6" s="86"/>
      <c r="G6" s="87"/>
      <c r="H6" s="87"/>
      <c r="I6" s="88"/>
    </row>
    <row r="7" spans="1:9">
      <c r="A7" s="89"/>
      <c r="B7" s="382" t="s">
        <v>64</v>
      </c>
      <c r="C7" s="383"/>
      <c r="D7" s="383"/>
      <c r="E7" s="383"/>
      <c r="F7" s="384" t="s">
        <v>65</v>
      </c>
      <c r="G7" s="385"/>
      <c r="H7" s="385"/>
      <c r="I7" s="386"/>
    </row>
    <row r="8" spans="1:9">
      <c r="A8" s="90" t="s">
        <v>29</v>
      </c>
      <c r="B8" s="91" t="s">
        <v>34</v>
      </c>
      <c r="C8" s="92" t="s">
        <v>34</v>
      </c>
      <c r="D8" s="92"/>
      <c r="E8" s="93"/>
      <c r="F8" s="94" t="s">
        <v>34</v>
      </c>
      <c r="G8" s="95" t="s">
        <v>34</v>
      </c>
      <c r="H8" s="95"/>
      <c r="I8" s="96"/>
    </row>
    <row r="9" spans="1:9" ht="13.5" thickBot="1">
      <c r="A9" s="97" t="s">
        <v>32</v>
      </c>
      <c r="B9" s="98" t="s">
        <v>26</v>
      </c>
      <c r="C9" s="99" t="s">
        <v>27</v>
      </c>
      <c r="D9" s="99" t="s">
        <v>30</v>
      </c>
      <c r="E9" s="100" t="s">
        <v>35</v>
      </c>
      <c r="F9" s="101" t="s">
        <v>26</v>
      </c>
      <c r="G9" s="102" t="s">
        <v>27</v>
      </c>
      <c r="H9" s="102" t="s">
        <v>30</v>
      </c>
      <c r="I9" s="103" t="s">
        <v>35</v>
      </c>
    </row>
    <row r="10" spans="1:9" ht="13.5" thickTop="1">
      <c r="A10" s="104">
        <v>5</v>
      </c>
      <c r="B10" s="105">
        <v>1.17</v>
      </c>
      <c r="C10" s="106">
        <v>1.28</v>
      </c>
      <c r="D10" s="106">
        <v>3.45</v>
      </c>
      <c r="E10" s="107">
        <v>5.9</v>
      </c>
      <c r="F10" s="108">
        <v>1.06</v>
      </c>
      <c r="G10" s="109">
        <v>1.1599999999999999</v>
      </c>
      <c r="H10" s="109">
        <v>3.1135485832836518</v>
      </c>
      <c r="I10" s="110">
        <v>5.333548583283652</v>
      </c>
    </row>
    <row r="11" spans="1:9">
      <c r="A11" s="104">
        <v>8</v>
      </c>
      <c r="B11" s="115">
        <v>0.27</v>
      </c>
      <c r="C11" s="116">
        <v>2.41</v>
      </c>
      <c r="D11" s="116">
        <v>5.55</v>
      </c>
      <c r="E11" s="107">
        <v>8.23</v>
      </c>
      <c r="F11" s="108">
        <v>0.24</v>
      </c>
      <c r="G11" s="109">
        <v>2.1800000000000002</v>
      </c>
      <c r="H11" s="117">
        <v>5.021741773297796</v>
      </c>
      <c r="I11" s="110">
        <v>7.4417417732977968</v>
      </c>
    </row>
    <row r="12" spans="1:9">
      <c r="A12" s="104">
        <v>11</v>
      </c>
      <c r="B12" s="115">
        <v>0.92</v>
      </c>
      <c r="C12" s="116">
        <v>2.0699999999999998</v>
      </c>
      <c r="D12" s="116">
        <v>6.21</v>
      </c>
      <c r="E12" s="107">
        <v>9.1999999999999993</v>
      </c>
      <c r="F12" s="108">
        <v>0.83</v>
      </c>
      <c r="G12" s="109">
        <v>1.87</v>
      </c>
      <c r="H12" s="117">
        <v>5.615650916166909</v>
      </c>
      <c r="I12" s="110">
        <v>8.3156509161669092</v>
      </c>
    </row>
    <row r="13" spans="1:9">
      <c r="A13" s="104">
        <v>16</v>
      </c>
      <c r="B13" s="115">
        <v>0.42</v>
      </c>
      <c r="C13" s="116">
        <v>2.39</v>
      </c>
      <c r="D13" s="116">
        <v>10.51</v>
      </c>
      <c r="E13" s="107">
        <v>13.32</v>
      </c>
      <c r="F13" s="108">
        <v>0.35</v>
      </c>
      <c r="G13" s="109">
        <v>2.0099999999999998</v>
      </c>
      <c r="H13" s="117">
        <v>8.8196875000000006</v>
      </c>
      <c r="I13" s="110">
        <v>11.1796875</v>
      </c>
    </row>
    <row r="14" spans="1:9">
      <c r="A14" s="104">
        <v>34</v>
      </c>
      <c r="B14" s="115">
        <v>2.68</v>
      </c>
      <c r="C14" s="116">
        <v>3.64</v>
      </c>
      <c r="D14" s="116">
        <v>6.49</v>
      </c>
      <c r="E14" s="107">
        <v>12.81</v>
      </c>
      <c r="F14" s="108">
        <v>2.42</v>
      </c>
      <c r="G14" s="109">
        <v>3.29</v>
      </c>
      <c r="H14" s="117">
        <v>5.867043799864005</v>
      </c>
      <c r="I14" s="110">
        <v>11.577043799864006</v>
      </c>
    </row>
    <row r="15" spans="1:9">
      <c r="A15" s="104">
        <v>35</v>
      </c>
      <c r="B15" s="115">
        <v>0.27</v>
      </c>
      <c r="C15" s="116">
        <v>1.25</v>
      </c>
      <c r="D15" s="116">
        <v>3.46</v>
      </c>
      <c r="E15" s="107">
        <v>4.9800000000000004</v>
      </c>
      <c r="F15" s="108">
        <v>0.24</v>
      </c>
      <c r="G15" s="109">
        <v>1.1299999999999999</v>
      </c>
      <c r="H15" s="117">
        <v>3.1346863034490298</v>
      </c>
      <c r="I15" s="110">
        <v>4.5046863034490299</v>
      </c>
    </row>
    <row r="16" spans="1:9">
      <c r="A16" s="104">
        <v>37</v>
      </c>
      <c r="B16" s="115">
        <v>0.77</v>
      </c>
      <c r="C16" s="116">
        <v>1.66</v>
      </c>
      <c r="D16" s="116">
        <v>3.1</v>
      </c>
      <c r="E16" s="107">
        <v>5.5299999999999994</v>
      </c>
      <c r="F16" s="108">
        <v>0.7</v>
      </c>
      <c r="G16" s="109">
        <v>1.5</v>
      </c>
      <c r="H16" s="117">
        <v>2.8002017968284232</v>
      </c>
      <c r="I16" s="110">
        <v>5.0002017968284234</v>
      </c>
    </row>
    <row r="17" spans="1:9">
      <c r="A17" s="104">
        <v>42</v>
      </c>
      <c r="B17" s="115">
        <v>0.44</v>
      </c>
      <c r="C17" s="116">
        <v>2.06</v>
      </c>
      <c r="D17" s="116">
        <v>5.96</v>
      </c>
      <c r="E17" s="107">
        <v>8.4599999999999991</v>
      </c>
      <c r="F17" s="108">
        <v>0.4</v>
      </c>
      <c r="G17" s="109">
        <v>1.86</v>
      </c>
      <c r="H17" s="117">
        <v>5.3889573432564521</v>
      </c>
      <c r="I17" s="110">
        <v>7.6489573432564528</v>
      </c>
    </row>
    <row r="18" spans="1:9">
      <c r="A18" s="104">
        <v>79</v>
      </c>
      <c r="B18" s="115">
        <v>1.28</v>
      </c>
      <c r="C18" s="116">
        <v>1.61</v>
      </c>
      <c r="D18" s="116">
        <v>4.58</v>
      </c>
      <c r="E18" s="107">
        <v>7.4700000000000006</v>
      </c>
      <c r="F18" s="108">
        <v>1.1599999999999999</v>
      </c>
      <c r="G18" s="109">
        <v>1.45</v>
      </c>
      <c r="H18" s="117">
        <v>4.1380200825666451</v>
      </c>
      <c r="I18" s="110">
        <v>6.7480200825666454</v>
      </c>
    </row>
    <row r="19" spans="1:9">
      <c r="A19" s="104">
        <v>83</v>
      </c>
      <c r="B19" s="115">
        <v>2.13</v>
      </c>
      <c r="C19" s="116">
        <v>1.72</v>
      </c>
      <c r="D19" s="116">
        <v>6.77</v>
      </c>
      <c r="E19" s="107">
        <v>10.620000000000001</v>
      </c>
      <c r="F19" s="108">
        <v>1.92</v>
      </c>
      <c r="G19" s="109">
        <v>1.55</v>
      </c>
      <c r="H19" s="117">
        <v>6.1249818263464348</v>
      </c>
      <c r="I19" s="110">
        <v>9.5949818263464355</v>
      </c>
    </row>
    <row r="20" spans="1:9">
      <c r="A20" s="104">
        <v>106</v>
      </c>
      <c r="B20" s="115">
        <v>2.61</v>
      </c>
      <c r="C20" s="116">
        <v>3.03</v>
      </c>
      <c r="D20" s="116">
        <v>8.8800000000000008</v>
      </c>
      <c r="E20" s="107">
        <v>14.52</v>
      </c>
      <c r="F20" s="108">
        <v>2.36</v>
      </c>
      <c r="G20" s="109">
        <v>2.74</v>
      </c>
      <c r="H20" s="117">
        <v>8.0266558882504739</v>
      </c>
      <c r="I20" s="110">
        <v>13.126655888250474</v>
      </c>
    </row>
    <row r="21" spans="1:9">
      <c r="A21" s="104">
        <v>113</v>
      </c>
      <c r="B21" s="115">
        <v>0.7</v>
      </c>
      <c r="C21" s="116">
        <v>1.1100000000000001</v>
      </c>
      <c r="D21" s="116">
        <v>2.8</v>
      </c>
      <c r="E21" s="107">
        <v>4.6100000000000003</v>
      </c>
      <c r="F21" s="108">
        <v>0.63</v>
      </c>
      <c r="G21" s="109">
        <v>1</v>
      </c>
      <c r="H21" s="117">
        <v>2.5323301443869042</v>
      </c>
      <c r="I21" s="110">
        <v>4.1623301443869041</v>
      </c>
    </row>
    <row r="22" spans="1:9">
      <c r="A22" s="104">
        <v>401</v>
      </c>
      <c r="B22" s="115">
        <v>3.14</v>
      </c>
      <c r="C22" s="116">
        <v>5.52</v>
      </c>
      <c r="D22" s="116">
        <v>18.809999999999999</v>
      </c>
      <c r="E22" s="107">
        <v>27.47</v>
      </c>
      <c r="F22" s="108">
        <v>2.84</v>
      </c>
      <c r="G22" s="109">
        <v>4.99</v>
      </c>
      <c r="H22" s="117">
        <v>16.999830904611056</v>
      </c>
      <c r="I22" s="110">
        <v>24.829830904611054</v>
      </c>
    </row>
    <row r="23" spans="1:9">
      <c r="A23" s="104">
        <v>1321</v>
      </c>
      <c r="B23" s="115">
        <v>0.77</v>
      </c>
      <c r="C23" s="116">
        <v>0.86</v>
      </c>
      <c r="D23" s="116">
        <v>2.2799999999999998</v>
      </c>
      <c r="E23" s="107">
        <v>3.9099999999999997</v>
      </c>
      <c r="F23" s="108">
        <v>0.7</v>
      </c>
      <c r="G23" s="109">
        <v>0.78</v>
      </c>
      <c r="H23" s="117">
        <v>2.0516740619040394</v>
      </c>
      <c r="I23" s="110">
        <v>3.5316740619040399</v>
      </c>
    </row>
    <row r="24" spans="1:9">
      <c r="A24" s="104">
        <v>1438</v>
      </c>
      <c r="B24" s="115">
        <v>0.76</v>
      </c>
      <c r="C24" s="116">
        <v>2.75</v>
      </c>
      <c r="D24" s="116">
        <v>4.76</v>
      </c>
      <c r="E24" s="107">
        <v>8.27</v>
      </c>
      <c r="F24" s="108">
        <v>0.69</v>
      </c>
      <c r="G24" s="109">
        <v>2.48</v>
      </c>
      <c r="H24" s="117">
        <v>4.2853851125437803</v>
      </c>
      <c r="I24" s="110">
        <v>7.4553851125437793</v>
      </c>
    </row>
    <row r="25" spans="1:9">
      <c r="A25" s="104">
        <v>1463</v>
      </c>
      <c r="B25" s="115">
        <v>3.4</v>
      </c>
      <c r="C25" s="116">
        <v>3.01</v>
      </c>
      <c r="D25" s="116">
        <v>18.760000000000002</v>
      </c>
      <c r="E25" s="107">
        <v>25.17</v>
      </c>
      <c r="F25" s="108">
        <v>3.07</v>
      </c>
      <c r="G25" s="109">
        <v>2.72</v>
      </c>
      <c r="H25" s="117">
        <v>16.958665832417601</v>
      </c>
      <c r="I25" s="110">
        <v>22.748665832417601</v>
      </c>
    </row>
    <row r="26" spans="1:9">
      <c r="A26" s="104">
        <v>1472</v>
      </c>
      <c r="B26" s="115">
        <v>1.36</v>
      </c>
      <c r="C26" s="116">
        <v>2.21</v>
      </c>
      <c r="D26" s="116">
        <v>8.15</v>
      </c>
      <c r="E26" s="107">
        <v>11.719999999999999</v>
      </c>
      <c r="F26" s="108">
        <v>1.23</v>
      </c>
      <c r="G26" s="109">
        <v>2</v>
      </c>
      <c r="H26" s="117">
        <v>7.3650221857121174</v>
      </c>
      <c r="I26" s="110">
        <v>10.595022185712118</v>
      </c>
    </row>
    <row r="27" spans="1:9">
      <c r="A27" s="104">
        <v>1701</v>
      </c>
      <c r="B27" s="115">
        <v>1.51</v>
      </c>
      <c r="C27" s="116">
        <v>2.02</v>
      </c>
      <c r="D27" s="116">
        <v>6.08</v>
      </c>
      <c r="E27" s="107">
        <v>9.61</v>
      </c>
      <c r="F27" s="108">
        <v>1.36</v>
      </c>
      <c r="G27" s="109">
        <v>1.83</v>
      </c>
      <c r="H27" s="117">
        <v>5.4950351930497314</v>
      </c>
      <c r="I27" s="110">
        <v>8.6850351930497318</v>
      </c>
    </row>
    <row r="28" spans="1:9">
      <c r="A28" s="104">
        <v>1747</v>
      </c>
      <c r="B28" s="115">
        <v>0.79</v>
      </c>
      <c r="C28" s="116">
        <v>0.85</v>
      </c>
      <c r="D28" s="116">
        <v>1.6</v>
      </c>
      <c r="E28" s="107">
        <v>3.24</v>
      </c>
      <c r="F28" s="108">
        <v>0.71</v>
      </c>
      <c r="G28" s="109">
        <v>0.77</v>
      </c>
      <c r="H28" s="117">
        <v>1.4480460972418694</v>
      </c>
      <c r="I28" s="110">
        <v>2.9280460972418694</v>
      </c>
    </row>
    <row r="29" spans="1:9">
      <c r="A29" s="104">
        <v>1803</v>
      </c>
      <c r="B29" s="115">
        <v>0.56999999999999995</v>
      </c>
      <c r="C29" s="116">
        <v>0.97</v>
      </c>
      <c r="D29" s="116">
        <v>2.6</v>
      </c>
      <c r="E29" s="107">
        <v>4.1400000000000006</v>
      </c>
      <c r="F29" s="108">
        <v>0.51</v>
      </c>
      <c r="G29" s="109">
        <v>0.88</v>
      </c>
      <c r="H29" s="117">
        <v>2.3488896318626962</v>
      </c>
      <c r="I29" s="110">
        <v>3.7388896318626959</v>
      </c>
    </row>
    <row r="30" spans="1:9">
      <c r="A30" s="104">
        <v>1924</v>
      </c>
      <c r="B30" s="115">
        <v>0.93</v>
      </c>
      <c r="C30" s="116">
        <v>1.93</v>
      </c>
      <c r="D30" s="116">
        <v>4.68</v>
      </c>
      <c r="E30" s="107">
        <v>7.5399999999999991</v>
      </c>
      <c r="F30" s="108">
        <v>0.84</v>
      </c>
      <c r="G30" s="109">
        <v>1.74</v>
      </c>
      <c r="H30" s="117">
        <v>4.2310856908149335</v>
      </c>
      <c r="I30" s="110">
        <v>6.8110856908149335</v>
      </c>
    </row>
    <row r="31" spans="1:9">
      <c r="A31" s="104">
        <v>2003</v>
      </c>
      <c r="B31" s="115">
        <v>0.97</v>
      </c>
      <c r="C31" s="116">
        <v>2.09</v>
      </c>
      <c r="D31" s="116">
        <v>6.44</v>
      </c>
      <c r="E31" s="107">
        <v>9.5000000000000018</v>
      </c>
      <c r="F31" s="108">
        <v>0.88</v>
      </c>
      <c r="G31" s="109">
        <v>1.89</v>
      </c>
      <c r="H31" s="117">
        <v>5.8159320943738493</v>
      </c>
      <c r="I31" s="110">
        <v>8.5859320943738489</v>
      </c>
    </row>
    <row r="32" spans="1:9">
      <c r="A32" s="104">
        <v>2014</v>
      </c>
      <c r="B32" s="115">
        <v>0.86</v>
      </c>
      <c r="C32" s="116">
        <v>2.36</v>
      </c>
      <c r="D32" s="116">
        <v>5.97</v>
      </c>
      <c r="E32" s="107">
        <v>9.19</v>
      </c>
      <c r="F32" s="108">
        <v>0.78</v>
      </c>
      <c r="G32" s="109">
        <v>2.13</v>
      </c>
      <c r="H32" s="117">
        <v>5.3966415435600119</v>
      </c>
      <c r="I32" s="110">
        <v>8.3066415435600121</v>
      </c>
    </row>
    <row r="33" spans="1:9">
      <c r="A33" s="104">
        <v>2040</v>
      </c>
      <c r="B33" s="115">
        <v>0.28000000000000003</v>
      </c>
      <c r="C33" s="116">
        <v>1</v>
      </c>
      <c r="D33" s="116">
        <v>2.04</v>
      </c>
      <c r="E33" s="107">
        <v>3.3200000000000003</v>
      </c>
      <c r="F33" s="108">
        <v>0.25</v>
      </c>
      <c r="G33" s="109">
        <v>0.9</v>
      </c>
      <c r="H33" s="117">
        <v>1.8501210780970538</v>
      </c>
      <c r="I33" s="110">
        <v>3.0001210780970538</v>
      </c>
    </row>
    <row r="34" spans="1:9">
      <c r="A34" s="104">
        <v>2041</v>
      </c>
      <c r="B34" s="115">
        <v>1.52</v>
      </c>
      <c r="C34" s="116">
        <v>1.39</v>
      </c>
      <c r="D34" s="116">
        <v>5.36</v>
      </c>
      <c r="E34" s="107">
        <v>8.27</v>
      </c>
      <c r="F34" s="108">
        <v>1.37</v>
      </c>
      <c r="G34" s="109">
        <v>1.26</v>
      </c>
      <c r="H34" s="117">
        <v>4.8477792637253918</v>
      </c>
      <c r="I34" s="110">
        <v>7.4777792637253917</v>
      </c>
    </row>
    <row r="35" spans="1:9">
      <c r="A35" s="104">
        <v>2068</v>
      </c>
      <c r="B35" s="115">
        <v>0.55000000000000004</v>
      </c>
      <c r="C35" s="116">
        <v>2.0699999999999998</v>
      </c>
      <c r="D35" s="116">
        <v>4.93</v>
      </c>
      <c r="E35" s="107">
        <v>7.55</v>
      </c>
      <c r="F35" s="108">
        <v>0.5</v>
      </c>
      <c r="G35" s="109">
        <v>1.87</v>
      </c>
      <c r="H35" s="117">
        <v>4.4500950634218297</v>
      </c>
      <c r="I35" s="110">
        <v>6.8200950634218298</v>
      </c>
    </row>
    <row r="36" spans="1:9">
      <c r="A36" s="104">
        <v>2081</v>
      </c>
      <c r="B36" s="115">
        <v>0.34</v>
      </c>
      <c r="C36" s="116">
        <v>2.78</v>
      </c>
      <c r="D36" s="116">
        <v>6</v>
      </c>
      <c r="E36" s="107">
        <v>9.1199999999999992</v>
      </c>
      <c r="F36" s="108">
        <v>0.31</v>
      </c>
      <c r="G36" s="109">
        <v>2.5099999999999998</v>
      </c>
      <c r="H36" s="117">
        <v>5.4235759353117254</v>
      </c>
      <c r="I36" s="110">
        <v>8.2435759353117248</v>
      </c>
    </row>
    <row r="37" spans="1:9">
      <c r="A37" s="104">
        <v>2095</v>
      </c>
      <c r="B37" s="115">
        <v>0.72</v>
      </c>
      <c r="C37" s="116">
        <v>2.04</v>
      </c>
      <c r="D37" s="116">
        <v>6.48</v>
      </c>
      <c r="E37" s="107">
        <v>9.24</v>
      </c>
      <c r="F37" s="108">
        <v>0.65</v>
      </c>
      <c r="G37" s="109">
        <v>1.84</v>
      </c>
      <c r="H37" s="117">
        <v>5.8616884065945012</v>
      </c>
      <c r="I37" s="110">
        <v>8.3516884065945014</v>
      </c>
    </row>
    <row r="38" spans="1:9">
      <c r="A38" s="104">
        <v>2105</v>
      </c>
      <c r="B38" s="115">
        <v>0.55000000000000004</v>
      </c>
      <c r="C38" s="116">
        <v>2.4500000000000002</v>
      </c>
      <c r="D38" s="116">
        <v>7.97</v>
      </c>
      <c r="E38" s="107">
        <v>10.97</v>
      </c>
      <c r="F38" s="108">
        <v>0.5</v>
      </c>
      <c r="G38" s="109">
        <v>2.21</v>
      </c>
      <c r="H38" s="117">
        <v>7.2003098675878663</v>
      </c>
      <c r="I38" s="110">
        <v>9.9103098675878663</v>
      </c>
    </row>
    <row r="39" spans="1:9">
      <c r="A39" s="104">
        <v>2111</v>
      </c>
      <c r="B39" s="115">
        <v>0.21</v>
      </c>
      <c r="C39" s="116">
        <v>2.0499999999999998</v>
      </c>
      <c r="D39" s="116">
        <v>8.8000000000000007</v>
      </c>
      <c r="E39" s="107">
        <v>11.060000000000002</v>
      </c>
      <c r="F39" s="108">
        <v>0.17</v>
      </c>
      <c r="G39" s="109">
        <v>1.62</v>
      </c>
      <c r="H39" s="117">
        <v>6.9429290117520184</v>
      </c>
      <c r="I39" s="110">
        <v>8.7329290117520184</v>
      </c>
    </row>
    <row r="40" spans="1:9">
      <c r="A40" s="104">
        <v>2114</v>
      </c>
      <c r="B40" s="115">
        <v>0.27</v>
      </c>
      <c r="C40" s="116">
        <v>1.84</v>
      </c>
      <c r="D40" s="116">
        <v>3.75</v>
      </c>
      <c r="E40" s="107">
        <v>5.8599999999999994</v>
      </c>
      <c r="F40" s="108">
        <v>0.24</v>
      </c>
      <c r="G40" s="109">
        <v>1.66</v>
      </c>
      <c r="H40" s="117">
        <v>3.3975110928560586</v>
      </c>
      <c r="I40" s="110">
        <v>5.2975110928560589</v>
      </c>
    </row>
    <row r="41" spans="1:9">
      <c r="A41" s="104">
        <v>2121</v>
      </c>
      <c r="B41" s="115">
        <v>0.89</v>
      </c>
      <c r="C41" s="116">
        <v>1.1299999999999999</v>
      </c>
      <c r="D41" s="116">
        <v>2.1800000000000002</v>
      </c>
      <c r="E41" s="107">
        <v>4.2</v>
      </c>
      <c r="F41" s="108">
        <v>0.8</v>
      </c>
      <c r="G41" s="109">
        <v>1.02</v>
      </c>
      <c r="H41" s="117">
        <v>1.9729458675040827</v>
      </c>
      <c r="I41" s="110">
        <v>3.7929458675040828</v>
      </c>
    </row>
    <row r="42" spans="1:9">
      <c r="A42" s="104">
        <v>2157</v>
      </c>
      <c r="B42" s="115">
        <v>0.52</v>
      </c>
      <c r="C42" s="116">
        <v>2.58</v>
      </c>
      <c r="D42" s="116">
        <v>5.22</v>
      </c>
      <c r="E42" s="107">
        <v>8.32</v>
      </c>
      <c r="F42" s="108">
        <v>0.47</v>
      </c>
      <c r="G42" s="109">
        <v>2.33</v>
      </c>
      <c r="H42" s="117">
        <v>4.7228261267598803</v>
      </c>
      <c r="I42" s="110">
        <v>7.5228261267598802</v>
      </c>
    </row>
    <row r="43" spans="1:9">
      <c r="A43" s="104">
        <v>2172</v>
      </c>
      <c r="B43" s="115">
        <v>0.11</v>
      </c>
      <c r="C43" s="116">
        <v>0.49</v>
      </c>
      <c r="D43" s="116">
        <v>0.85</v>
      </c>
      <c r="E43" s="107">
        <v>1.45</v>
      </c>
      <c r="F43" s="108">
        <v>0.1</v>
      </c>
      <c r="G43" s="109">
        <v>0.44</v>
      </c>
      <c r="H43" s="117">
        <v>0.76635902800021871</v>
      </c>
      <c r="I43" s="110">
        <v>1.3063590280002186</v>
      </c>
    </row>
    <row r="44" spans="1:9">
      <c r="A44" s="104">
        <v>2211</v>
      </c>
      <c r="B44" s="115">
        <v>1.52</v>
      </c>
      <c r="C44" s="116">
        <v>7.04</v>
      </c>
      <c r="D44" s="116">
        <v>11.45</v>
      </c>
      <c r="E44" s="107">
        <v>20.009999999999998</v>
      </c>
      <c r="F44" s="108">
        <v>1.37</v>
      </c>
      <c r="G44" s="109">
        <v>6.36</v>
      </c>
      <c r="H44" s="117">
        <v>10.35181082204441</v>
      </c>
      <c r="I44" s="110">
        <v>18.08181082204441</v>
      </c>
    </row>
    <row r="45" spans="1:9">
      <c r="A45" s="104">
        <v>2220</v>
      </c>
      <c r="B45" s="115">
        <v>0.67</v>
      </c>
      <c r="C45" s="116">
        <v>1</v>
      </c>
      <c r="D45" s="116">
        <v>3.94</v>
      </c>
      <c r="E45" s="107">
        <v>5.6099999999999994</v>
      </c>
      <c r="F45" s="108">
        <v>0.61</v>
      </c>
      <c r="G45" s="109">
        <v>0.9</v>
      </c>
      <c r="H45" s="117">
        <v>3.5622767776836075</v>
      </c>
      <c r="I45" s="110">
        <v>5.0722767776836077</v>
      </c>
    </row>
    <row r="46" spans="1:9">
      <c r="A46" s="104">
        <v>2260</v>
      </c>
      <c r="B46" s="115">
        <v>0.8</v>
      </c>
      <c r="C46" s="116">
        <v>1.56</v>
      </c>
      <c r="D46" s="116">
        <v>2.79</v>
      </c>
      <c r="E46" s="107">
        <v>5.1499999999999995</v>
      </c>
      <c r="F46" s="108">
        <v>0.72</v>
      </c>
      <c r="G46" s="109">
        <v>1.41</v>
      </c>
      <c r="H46" s="117">
        <v>2.5278456377662968</v>
      </c>
      <c r="I46" s="110">
        <v>4.6578456377662967</v>
      </c>
    </row>
    <row r="47" spans="1:9">
      <c r="A47" s="104">
        <v>2286</v>
      </c>
      <c r="B47" s="115">
        <v>0.89</v>
      </c>
      <c r="C47" s="116">
        <v>1.1100000000000001</v>
      </c>
      <c r="D47" s="116">
        <v>2.11</v>
      </c>
      <c r="E47" s="107">
        <v>4.1099999999999994</v>
      </c>
      <c r="F47" s="108">
        <v>0.8</v>
      </c>
      <c r="G47" s="109">
        <v>1</v>
      </c>
      <c r="H47" s="117">
        <v>1.9118615140420008</v>
      </c>
      <c r="I47" s="110">
        <v>3.7118615140420008</v>
      </c>
    </row>
    <row r="48" spans="1:9">
      <c r="A48" s="104">
        <v>2288</v>
      </c>
      <c r="B48" s="115">
        <v>0.39</v>
      </c>
      <c r="C48" s="116">
        <v>1.68</v>
      </c>
      <c r="D48" s="116">
        <v>3.71</v>
      </c>
      <c r="E48" s="107">
        <v>5.7799999999999994</v>
      </c>
      <c r="F48" s="108">
        <v>0.35</v>
      </c>
      <c r="G48" s="109">
        <v>1.52</v>
      </c>
      <c r="H48" s="117">
        <v>3.3554361120008753</v>
      </c>
      <c r="I48" s="110">
        <v>5.2254361120008754</v>
      </c>
    </row>
    <row r="49" spans="1:9">
      <c r="A49" s="104">
        <v>2361</v>
      </c>
      <c r="B49" s="115">
        <v>0.11</v>
      </c>
      <c r="C49" s="116">
        <v>0.47</v>
      </c>
      <c r="D49" s="116">
        <v>1.3</v>
      </c>
      <c r="E49" s="107">
        <v>1.8800000000000001</v>
      </c>
      <c r="F49" s="108">
        <v>0.1</v>
      </c>
      <c r="G49" s="109">
        <v>0.43</v>
      </c>
      <c r="H49" s="117">
        <v>1.1727714227037329</v>
      </c>
      <c r="I49" s="110">
        <v>1.7027714227037329</v>
      </c>
    </row>
    <row r="50" spans="1:9">
      <c r="A50" s="104">
        <v>2380</v>
      </c>
      <c r="B50" s="115">
        <v>0.16</v>
      </c>
      <c r="C50" s="116">
        <v>0.73</v>
      </c>
      <c r="D50" s="116">
        <v>1.56</v>
      </c>
      <c r="E50" s="107">
        <v>2.4500000000000002</v>
      </c>
      <c r="F50" s="108">
        <v>0.14000000000000001</v>
      </c>
      <c r="G50" s="109">
        <v>0.66</v>
      </c>
      <c r="H50" s="117">
        <v>1.4163056612969225</v>
      </c>
      <c r="I50" s="110">
        <v>2.2163056612969227</v>
      </c>
    </row>
    <row r="51" spans="1:9">
      <c r="A51" s="104">
        <v>2501</v>
      </c>
      <c r="B51" s="115">
        <v>0.3</v>
      </c>
      <c r="C51" s="116">
        <v>3.36</v>
      </c>
      <c r="D51" s="116">
        <v>7.99</v>
      </c>
      <c r="E51" s="107">
        <v>11.65</v>
      </c>
      <c r="F51" s="108">
        <v>0.27</v>
      </c>
      <c r="G51" s="109">
        <v>3.04</v>
      </c>
      <c r="H51" s="117">
        <v>7.2219565774638301</v>
      </c>
      <c r="I51" s="110">
        <v>10.531956577463831</v>
      </c>
    </row>
    <row r="52" spans="1:9">
      <c r="A52" s="104">
        <v>2503</v>
      </c>
      <c r="B52" s="115">
        <v>7.0000000000000007E-2</v>
      </c>
      <c r="C52" s="116">
        <v>0.52</v>
      </c>
      <c r="D52" s="116">
        <v>1.08</v>
      </c>
      <c r="E52" s="107">
        <v>1.6700000000000002</v>
      </c>
      <c r="F52" s="108">
        <v>0.06</v>
      </c>
      <c r="G52" s="109">
        <v>0.47</v>
      </c>
      <c r="H52" s="117">
        <v>0.98357459795887414</v>
      </c>
      <c r="I52" s="110">
        <v>1.5135745979588742</v>
      </c>
    </row>
    <row r="53" spans="1:9">
      <c r="A53" s="104">
        <v>2532</v>
      </c>
      <c r="B53" s="115">
        <v>0.16</v>
      </c>
      <c r="C53" s="116">
        <v>0.72</v>
      </c>
      <c r="D53" s="116">
        <v>1.85</v>
      </c>
      <c r="E53" s="107">
        <v>2.7300000000000004</v>
      </c>
      <c r="F53" s="108">
        <v>0.14000000000000001</v>
      </c>
      <c r="G53" s="109">
        <v>0.65</v>
      </c>
      <c r="H53" s="117">
        <v>1.6785680942900689</v>
      </c>
      <c r="I53" s="110">
        <v>2.468568094290069</v>
      </c>
    </row>
    <row r="54" spans="1:9">
      <c r="A54" s="104">
        <v>2534</v>
      </c>
      <c r="B54" s="115">
        <v>0.16</v>
      </c>
      <c r="C54" s="116">
        <v>0.98</v>
      </c>
      <c r="D54" s="116">
        <v>2.69</v>
      </c>
      <c r="E54" s="107">
        <v>3.83</v>
      </c>
      <c r="F54" s="108">
        <v>0.14000000000000001</v>
      </c>
      <c r="G54" s="109">
        <v>0.89</v>
      </c>
      <c r="H54" s="117">
        <v>2.4295990810488548</v>
      </c>
      <c r="I54" s="110">
        <v>3.4595990810488551</v>
      </c>
    </row>
    <row r="55" spans="1:9">
      <c r="A55" s="104">
        <v>2560</v>
      </c>
      <c r="B55" s="115">
        <v>1.2</v>
      </c>
      <c r="C55" s="116">
        <v>2.11</v>
      </c>
      <c r="D55" s="116">
        <v>4.83</v>
      </c>
      <c r="E55" s="107">
        <v>8.1399999999999988</v>
      </c>
      <c r="F55" s="108">
        <v>1.0900000000000001</v>
      </c>
      <c r="G55" s="109">
        <v>1.91</v>
      </c>
      <c r="H55" s="117">
        <v>4.3606574198357153</v>
      </c>
      <c r="I55" s="110">
        <v>7.3606574198357153</v>
      </c>
    </row>
    <row r="56" spans="1:9">
      <c r="A56" s="104">
        <v>2576</v>
      </c>
      <c r="B56" s="115">
        <v>0.47</v>
      </c>
      <c r="C56" s="116">
        <v>2.65</v>
      </c>
      <c r="D56" s="116">
        <v>5.61</v>
      </c>
      <c r="E56" s="107">
        <v>8.73</v>
      </c>
      <c r="F56" s="108">
        <v>0.42</v>
      </c>
      <c r="G56" s="109">
        <v>2.4</v>
      </c>
      <c r="H56" s="117">
        <v>5.0722104036426998</v>
      </c>
      <c r="I56" s="110">
        <v>7.8922104036426992</v>
      </c>
    </row>
    <row r="57" spans="1:9">
      <c r="A57" s="104">
        <v>2578</v>
      </c>
      <c r="B57" s="115">
        <v>0.77</v>
      </c>
      <c r="C57" s="116">
        <v>2.68</v>
      </c>
      <c r="D57" s="116">
        <v>5.14</v>
      </c>
      <c r="E57" s="107">
        <v>8.59</v>
      </c>
      <c r="F57" s="108">
        <v>0.7</v>
      </c>
      <c r="G57" s="109">
        <v>2.42</v>
      </c>
      <c r="H57" s="117">
        <v>4.6460791871461273</v>
      </c>
      <c r="I57" s="110">
        <v>7.7660791871461274</v>
      </c>
    </row>
    <row r="58" spans="1:9">
      <c r="A58" s="104">
        <v>2581</v>
      </c>
      <c r="B58" s="115">
        <v>0.61</v>
      </c>
      <c r="C58" s="116">
        <v>1.82</v>
      </c>
      <c r="D58" s="116">
        <v>4.43</v>
      </c>
      <c r="E58" s="107">
        <v>6.86</v>
      </c>
      <c r="F58" s="108">
        <v>0.55000000000000004</v>
      </c>
      <c r="G58" s="109">
        <v>1.64</v>
      </c>
      <c r="H58" s="117">
        <v>4.0084483535458668</v>
      </c>
      <c r="I58" s="110">
        <v>6.1984483535458663</v>
      </c>
    </row>
    <row r="59" spans="1:9">
      <c r="A59" s="104">
        <v>2583</v>
      </c>
      <c r="B59" s="115">
        <v>0.32</v>
      </c>
      <c r="C59" s="116">
        <v>1.1100000000000001</v>
      </c>
      <c r="D59" s="116">
        <v>2.79</v>
      </c>
      <c r="E59" s="107">
        <v>4.2200000000000006</v>
      </c>
      <c r="F59" s="108">
        <v>0.28999999999999998</v>
      </c>
      <c r="G59" s="109">
        <v>1</v>
      </c>
      <c r="H59" s="117">
        <v>2.5209646127178797</v>
      </c>
      <c r="I59" s="110">
        <v>3.8109646127178798</v>
      </c>
    </row>
    <row r="60" spans="1:9">
      <c r="A60" s="104">
        <v>2587</v>
      </c>
      <c r="B60" s="115">
        <v>0.31</v>
      </c>
      <c r="C60" s="116">
        <v>1.7</v>
      </c>
      <c r="D60" s="116">
        <v>4.57</v>
      </c>
      <c r="E60" s="107">
        <v>6.58</v>
      </c>
      <c r="F60" s="108">
        <v>0.28000000000000003</v>
      </c>
      <c r="G60" s="109">
        <v>1.54</v>
      </c>
      <c r="H60" s="117">
        <v>4.1261859205527189</v>
      </c>
      <c r="I60" s="110">
        <v>5.9461859205527192</v>
      </c>
    </row>
    <row r="61" spans="1:9">
      <c r="A61" s="104">
        <v>2670</v>
      </c>
      <c r="B61" s="115">
        <v>0.51</v>
      </c>
      <c r="C61" s="116">
        <v>6.5</v>
      </c>
      <c r="D61" s="116">
        <v>18.04</v>
      </c>
      <c r="E61" s="107">
        <v>25.05</v>
      </c>
      <c r="F61" s="108">
        <v>0.38</v>
      </c>
      <c r="G61" s="109">
        <v>4.8099999999999996</v>
      </c>
      <c r="H61" s="117">
        <v>13.344337290960803</v>
      </c>
      <c r="I61" s="110">
        <v>18.534337290960803</v>
      </c>
    </row>
    <row r="62" spans="1:9">
      <c r="A62" s="104">
        <v>2683</v>
      </c>
      <c r="B62" s="115">
        <v>0.27</v>
      </c>
      <c r="C62" s="116">
        <v>1.1000000000000001</v>
      </c>
      <c r="D62" s="116">
        <v>3.43</v>
      </c>
      <c r="E62" s="107">
        <v>4.8000000000000007</v>
      </c>
      <c r="F62" s="108">
        <v>0.24</v>
      </c>
      <c r="G62" s="109">
        <v>0.99</v>
      </c>
      <c r="H62" s="117">
        <v>3.1035082239179657</v>
      </c>
      <c r="I62" s="110">
        <v>4.3335082239179661</v>
      </c>
    </row>
    <row r="63" spans="1:9">
      <c r="A63" s="104">
        <v>2688</v>
      </c>
      <c r="B63" s="115">
        <v>0.37</v>
      </c>
      <c r="C63" s="116">
        <v>1.42</v>
      </c>
      <c r="D63" s="116">
        <v>5.78</v>
      </c>
      <c r="E63" s="107">
        <v>7.57</v>
      </c>
      <c r="F63" s="108">
        <v>0.33</v>
      </c>
      <c r="G63" s="109">
        <v>1.28</v>
      </c>
      <c r="H63" s="117">
        <v>5.2281138086356274</v>
      </c>
      <c r="I63" s="110">
        <v>6.8381138086356277</v>
      </c>
    </row>
    <row r="64" spans="1:9">
      <c r="A64" s="104">
        <v>2702</v>
      </c>
      <c r="B64" s="115">
        <v>2.2000000000000002</v>
      </c>
      <c r="C64" s="116">
        <v>9.4499999999999993</v>
      </c>
      <c r="D64" s="116">
        <v>16.989999999999998</v>
      </c>
      <c r="E64" s="107">
        <v>28.639999999999997</v>
      </c>
      <c r="F64" s="108">
        <v>1.99</v>
      </c>
      <c r="G64" s="109">
        <v>8.5399999999999991</v>
      </c>
      <c r="H64" s="117">
        <v>15.353927499618129</v>
      </c>
      <c r="I64" s="110">
        <v>25.883927499618128</v>
      </c>
    </row>
    <row r="65" spans="1:9">
      <c r="A65" s="104">
        <v>2705</v>
      </c>
      <c r="B65" s="115">
        <v>7.19</v>
      </c>
      <c r="C65" s="116">
        <v>2.87</v>
      </c>
      <c r="D65" s="116">
        <v>7.55</v>
      </c>
      <c r="E65" s="107">
        <v>17.61</v>
      </c>
      <c r="F65" s="108">
        <v>6.5</v>
      </c>
      <c r="G65" s="109">
        <v>2.59</v>
      </c>
      <c r="H65" s="117">
        <v>6.8205520237819748</v>
      </c>
      <c r="I65" s="110">
        <v>15.910552023781975</v>
      </c>
    </row>
    <row r="66" spans="1:9">
      <c r="A66" s="104">
        <v>2710</v>
      </c>
      <c r="B66" s="115">
        <v>1.56</v>
      </c>
      <c r="C66" s="116">
        <v>2.4700000000000002</v>
      </c>
      <c r="D66" s="116">
        <v>6.09</v>
      </c>
      <c r="E66" s="107">
        <v>10.120000000000001</v>
      </c>
      <c r="F66" s="108">
        <v>1.41</v>
      </c>
      <c r="G66" s="109">
        <v>2.23</v>
      </c>
      <c r="H66" s="117">
        <v>5.5045131960015308</v>
      </c>
      <c r="I66" s="110">
        <v>9.1445131960015313</v>
      </c>
    </row>
    <row r="67" spans="1:9">
      <c r="A67" s="104">
        <v>2719</v>
      </c>
      <c r="B67" s="115">
        <v>0.81</v>
      </c>
      <c r="C67" s="116">
        <v>4.8899999999999997</v>
      </c>
      <c r="D67" s="116">
        <v>6.63</v>
      </c>
      <c r="E67" s="107">
        <v>12.33</v>
      </c>
      <c r="F67" s="108">
        <v>0.73</v>
      </c>
      <c r="G67" s="109">
        <v>4.42</v>
      </c>
      <c r="H67" s="117">
        <v>5.9945939147328993</v>
      </c>
      <c r="I67" s="110">
        <v>11.1445939147329</v>
      </c>
    </row>
    <row r="68" spans="1:9">
      <c r="A68" s="104">
        <v>2731</v>
      </c>
      <c r="B68" s="115">
        <v>0.15</v>
      </c>
      <c r="C68" s="116">
        <v>1.61</v>
      </c>
      <c r="D68" s="116">
        <v>3.62</v>
      </c>
      <c r="E68" s="107">
        <v>5.3800000000000008</v>
      </c>
      <c r="F68" s="108">
        <v>0.14000000000000001</v>
      </c>
      <c r="G68" s="109">
        <v>1.46</v>
      </c>
      <c r="H68" s="117">
        <v>3.2650612077249526</v>
      </c>
      <c r="I68" s="110">
        <v>4.8650612077249527</v>
      </c>
    </row>
    <row r="69" spans="1:9">
      <c r="A69" s="104">
        <v>2790</v>
      </c>
      <c r="B69" s="115">
        <v>0.26</v>
      </c>
      <c r="C69" s="116">
        <v>1.22</v>
      </c>
      <c r="D69" s="116">
        <v>2.98</v>
      </c>
      <c r="E69" s="107">
        <v>4.46</v>
      </c>
      <c r="F69" s="108">
        <v>0.21</v>
      </c>
      <c r="G69" s="109">
        <v>0.99</v>
      </c>
      <c r="H69" s="117">
        <v>2.4339796149131008</v>
      </c>
      <c r="I69" s="110">
        <v>3.6339796149131005</v>
      </c>
    </row>
    <row r="70" spans="1:9">
      <c r="A70" s="104">
        <v>2802</v>
      </c>
      <c r="B70" s="115">
        <v>0.54</v>
      </c>
      <c r="C70" s="116">
        <v>1.65</v>
      </c>
      <c r="D70" s="116">
        <v>5.25</v>
      </c>
      <c r="E70" s="107">
        <v>7.44</v>
      </c>
      <c r="F70" s="108">
        <v>0.49</v>
      </c>
      <c r="G70" s="109">
        <v>1.49</v>
      </c>
      <c r="H70" s="117">
        <v>4.7409919647459509</v>
      </c>
      <c r="I70" s="110">
        <v>6.7209919647459513</v>
      </c>
    </row>
    <row r="71" spans="1:9">
      <c r="A71" s="104">
        <v>2835</v>
      </c>
      <c r="B71" s="115">
        <v>0.32</v>
      </c>
      <c r="C71" s="116">
        <v>1.93</v>
      </c>
      <c r="D71" s="116">
        <v>4.8499999999999996</v>
      </c>
      <c r="E71" s="107">
        <v>7.1</v>
      </c>
      <c r="F71" s="108">
        <v>0.28999999999999998</v>
      </c>
      <c r="G71" s="109">
        <v>1.74</v>
      </c>
      <c r="H71" s="117">
        <v>4.3846732961114183</v>
      </c>
      <c r="I71" s="110">
        <v>6.4146732961114186</v>
      </c>
    </row>
    <row r="72" spans="1:9">
      <c r="A72" s="104">
        <v>2881</v>
      </c>
      <c r="B72" s="115">
        <v>0.44</v>
      </c>
      <c r="C72" s="116">
        <v>1.83</v>
      </c>
      <c r="D72" s="116">
        <v>4.8099999999999996</v>
      </c>
      <c r="E72" s="107">
        <v>7.08</v>
      </c>
      <c r="F72" s="108">
        <v>0.4</v>
      </c>
      <c r="G72" s="109">
        <v>1.65</v>
      </c>
      <c r="H72" s="117">
        <v>4.3466545508976218</v>
      </c>
      <c r="I72" s="110">
        <v>6.3966545508976216</v>
      </c>
    </row>
    <row r="73" spans="1:9">
      <c r="A73" s="104">
        <v>2923</v>
      </c>
      <c r="B73" s="115">
        <v>0.2</v>
      </c>
      <c r="C73" s="116">
        <v>0.75</v>
      </c>
      <c r="D73" s="116">
        <v>1.57</v>
      </c>
      <c r="E73" s="107">
        <v>2.5200000000000005</v>
      </c>
      <c r="F73" s="108">
        <v>0.18</v>
      </c>
      <c r="G73" s="109">
        <v>0.68</v>
      </c>
      <c r="H73" s="117">
        <v>1.419371269545209</v>
      </c>
      <c r="I73" s="110">
        <v>2.2793712695452091</v>
      </c>
    </row>
    <row r="74" spans="1:9">
      <c r="A74" s="104">
        <v>3004</v>
      </c>
      <c r="B74" s="115">
        <v>1.69</v>
      </c>
      <c r="C74" s="116">
        <v>2.68</v>
      </c>
      <c r="D74" s="116">
        <v>7.14</v>
      </c>
      <c r="E74" s="107">
        <v>11.51</v>
      </c>
      <c r="F74" s="108">
        <v>1.53</v>
      </c>
      <c r="G74" s="109">
        <v>2.42</v>
      </c>
      <c r="H74" s="117">
        <v>6.4558253609672613</v>
      </c>
      <c r="I74" s="110">
        <v>10.405825360967262</v>
      </c>
    </row>
    <row r="75" spans="1:9">
      <c r="A75" s="104">
        <v>3022</v>
      </c>
      <c r="B75" s="115">
        <v>0.6</v>
      </c>
      <c r="C75" s="116">
        <v>2.2599999999999998</v>
      </c>
      <c r="D75" s="116">
        <v>7.93</v>
      </c>
      <c r="E75" s="107">
        <v>10.79</v>
      </c>
      <c r="F75" s="108">
        <v>0.54</v>
      </c>
      <c r="G75" s="109">
        <v>2.04</v>
      </c>
      <c r="H75" s="117">
        <v>7.1681411606636996</v>
      </c>
      <c r="I75" s="110">
        <v>9.7481411606636996</v>
      </c>
    </row>
    <row r="76" spans="1:9">
      <c r="A76" s="104">
        <v>3027</v>
      </c>
      <c r="B76" s="115">
        <v>0.18</v>
      </c>
      <c r="C76" s="116">
        <v>0.42</v>
      </c>
      <c r="D76" s="116">
        <v>1.4</v>
      </c>
      <c r="E76" s="107">
        <v>1.9999999999999998</v>
      </c>
      <c r="F76" s="108">
        <v>0.15</v>
      </c>
      <c r="G76" s="109">
        <v>0.35</v>
      </c>
      <c r="H76" s="117">
        <v>1.1764203954183645</v>
      </c>
      <c r="I76" s="110">
        <v>1.6764203954183645</v>
      </c>
    </row>
    <row r="77" spans="1:9">
      <c r="A77" s="104">
        <v>3028</v>
      </c>
      <c r="B77" s="115">
        <v>1.08</v>
      </c>
      <c r="C77" s="116">
        <v>2.27</v>
      </c>
      <c r="D77" s="116">
        <v>5.59</v>
      </c>
      <c r="E77" s="107">
        <v>8.94</v>
      </c>
      <c r="F77" s="108">
        <v>0.98</v>
      </c>
      <c r="G77" s="109">
        <v>2.0499999999999998</v>
      </c>
      <c r="H77" s="117">
        <v>5.0514072283875606</v>
      </c>
      <c r="I77" s="110">
        <v>8.08140722838756</v>
      </c>
    </row>
    <row r="78" spans="1:9">
      <c r="A78" s="104">
        <v>3040</v>
      </c>
      <c r="B78" s="115">
        <v>0.88</v>
      </c>
      <c r="C78" s="116">
        <v>2.37</v>
      </c>
      <c r="D78" s="116">
        <v>6.33</v>
      </c>
      <c r="E78" s="107">
        <v>9.58</v>
      </c>
      <c r="F78" s="108">
        <v>0.8</v>
      </c>
      <c r="G78" s="109">
        <v>2.14</v>
      </c>
      <c r="H78" s="117">
        <v>5.7180070752290328</v>
      </c>
      <c r="I78" s="110">
        <v>8.6580070752290332</v>
      </c>
    </row>
    <row r="79" spans="1:9">
      <c r="A79" s="104">
        <v>3041</v>
      </c>
      <c r="B79" s="115">
        <v>0.72</v>
      </c>
      <c r="C79" s="116">
        <v>1.4</v>
      </c>
      <c r="D79" s="116">
        <v>3.22</v>
      </c>
      <c r="E79" s="107">
        <v>5.34</v>
      </c>
      <c r="F79" s="108">
        <v>0.65</v>
      </c>
      <c r="G79" s="109">
        <v>1.27</v>
      </c>
      <c r="H79" s="117">
        <v>2.9090237172973596</v>
      </c>
      <c r="I79" s="110">
        <v>4.8290237172973596</v>
      </c>
    </row>
    <row r="80" spans="1:9">
      <c r="A80" s="104">
        <v>3042</v>
      </c>
      <c r="B80" s="115">
        <v>0.28000000000000003</v>
      </c>
      <c r="C80" s="116">
        <v>1.17</v>
      </c>
      <c r="D80" s="116">
        <v>1.94</v>
      </c>
      <c r="E80" s="107">
        <v>3.3899999999999997</v>
      </c>
      <c r="F80" s="108">
        <v>0.25</v>
      </c>
      <c r="G80" s="109">
        <v>1.06</v>
      </c>
      <c r="H80" s="117">
        <v>1.7531866863453405</v>
      </c>
      <c r="I80" s="110">
        <v>3.0631866863453405</v>
      </c>
    </row>
    <row r="81" spans="1:9">
      <c r="A81" s="104">
        <v>3064</v>
      </c>
      <c r="B81" s="115">
        <v>0.68</v>
      </c>
      <c r="C81" s="116">
        <v>2.35</v>
      </c>
      <c r="D81" s="116">
        <v>6.86</v>
      </c>
      <c r="E81" s="107">
        <v>9.89</v>
      </c>
      <c r="F81" s="108">
        <v>0.61</v>
      </c>
      <c r="G81" s="109">
        <v>2.12</v>
      </c>
      <c r="H81" s="117">
        <v>6.2072976260428749</v>
      </c>
      <c r="I81" s="110">
        <v>8.9372976260428754</v>
      </c>
    </row>
    <row r="82" spans="1:9">
      <c r="A82" s="104">
        <v>3066</v>
      </c>
      <c r="B82" s="115">
        <v>0.62</v>
      </c>
      <c r="C82" s="116">
        <v>1.52</v>
      </c>
      <c r="D82" s="116">
        <v>4.37</v>
      </c>
      <c r="E82" s="107">
        <v>6.5100000000000007</v>
      </c>
      <c r="F82" s="108">
        <v>0.56000000000000005</v>
      </c>
      <c r="G82" s="109">
        <v>1.37</v>
      </c>
      <c r="H82" s="117">
        <v>3.9531203123044327</v>
      </c>
      <c r="I82" s="110">
        <v>5.8831203123044329</v>
      </c>
    </row>
    <row r="83" spans="1:9">
      <c r="A83" s="104">
        <v>3081</v>
      </c>
      <c r="B83" s="115">
        <v>1.26</v>
      </c>
      <c r="C83" s="116">
        <v>3.08</v>
      </c>
      <c r="D83" s="116">
        <v>6.93</v>
      </c>
      <c r="E83" s="107">
        <v>11.27</v>
      </c>
      <c r="F83" s="108">
        <v>1.1399999999999999</v>
      </c>
      <c r="G83" s="109">
        <v>2.78</v>
      </c>
      <c r="H83" s="117">
        <v>6.2605910457948086</v>
      </c>
      <c r="I83" s="110">
        <v>10.180591045794808</v>
      </c>
    </row>
    <row r="84" spans="1:9">
      <c r="A84" s="104">
        <v>3082</v>
      </c>
      <c r="B84" s="115">
        <v>1.08</v>
      </c>
      <c r="C84" s="116">
        <v>2.1800000000000002</v>
      </c>
      <c r="D84" s="116">
        <v>11.16</v>
      </c>
      <c r="E84" s="107">
        <v>14.42</v>
      </c>
      <c r="F84" s="108">
        <v>0.85</v>
      </c>
      <c r="G84" s="109">
        <v>1.71</v>
      </c>
      <c r="H84" s="117">
        <v>8.7584408063339279</v>
      </c>
      <c r="I84" s="110">
        <v>11.318440806333927</v>
      </c>
    </row>
    <row r="85" spans="1:9">
      <c r="A85" s="104">
        <v>3085</v>
      </c>
      <c r="B85" s="115">
        <v>0.5</v>
      </c>
      <c r="C85" s="116">
        <v>1.66</v>
      </c>
      <c r="D85" s="116">
        <v>4.28</v>
      </c>
      <c r="E85" s="107">
        <v>6.44</v>
      </c>
      <c r="F85" s="108">
        <v>0.45</v>
      </c>
      <c r="G85" s="109">
        <v>1.5</v>
      </c>
      <c r="H85" s="117">
        <v>3.8700547040561455</v>
      </c>
      <c r="I85" s="110">
        <v>5.8200547040561457</v>
      </c>
    </row>
    <row r="86" spans="1:9">
      <c r="A86" s="104">
        <v>3110</v>
      </c>
      <c r="B86" s="115">
        <v>0.98</v>
      </c>
      <c r="C86" s="116">
        <v>1.63</v>
      </c>
      <c r="D86" s="116">
        <v>4.5999999999999996</v>
      </c>
      <c r="E86" s="107">
        <v>7.2099999999999991</v>
      </c>
      <c r="F86" s="108">
        <v>0.89</v>
      </c>
      <c r="G86" s="109">
        <v>1.47</v>
      </c>
      <c r="H86" s="117">
        <v>4.1537763947872977</v>
      </c>
      <c r="I86" s="110">
        <v>6.5137763947872971</v>
      </c>
    </row>
    <row r="87" spans="1:9">
      <c r="A87" s="104">
        <v>3111</v>
      </c>
      <c r="B87" s="115">
        <v>0.66</v>
      </c>
      <c r="C87" s="116">
        <v>2.39</v>
      </c>
      <c r="D87" s="116">
        <v>4.8899999999999997</v>
      </c>
      <c r="E87" s="107">
        <v>7.9399999999999995</v>
      </c>
      <c r="F87" s="108">
        <v>0.6</v>
      </c>
      <c r="G87" s="109">
        <v>2.16</v>
      </c>
      <c r="H87" s="117">
        <v>4.4114605950908548</v>
      </c>
      <c r="I87" s="110">
        <v>7.1714605950908545</v>
      </c>
    </row>
    <row r="88" spans="1:9">
      <c r="A88" s="104">
        <v>3113</v>
      </c>
      <c r="B88" s="115">
        <v>0.37</v>
      </c>
      <c r="C88" s="116">
        <v>1.64</v>
      </c>
      <c r="D88" s="116">
        <v>4.28</v>
      </c>
      <c r="E88" s="107">
        <v>6.29</v>
      </c>
      <c r="F88" s="108">
        <v>0.33</v>
      </c>
      <c r="G88" s="109">
        <v>1.48</v>
      </c>
      <c r="H88" s="117">
        <v>3.8749141149526753</v>
      </c>
      <c r="I88" s="110">
        <v>5.6849141149526758</v>
      </c>
    </row>
    <row r="89" spans="1:9">
      <c r="A89" s="104">
        <v>3114</v>
      </c>
      <c r="B89" s="115">
        <v>0.31</v>
      </c>
      <c r="C89" s="116">
        <v>1.1000000000000001</v>
      </c>
      <c r="D89" s="116">
        <v>3.08</v>
      </c>
      <c r="E89" s="107">
        <v>4.4899999999999993</v>
      </c>
      <c r="F89" s="108">
        <v>0.28000000000000003</v>
      </c>
      <c r="G89" s="109">
        <v>0.99</v>
      </c>
      <c r="H89" s="117">
        <v>2.784217673104127</v>
      </c>
      <c r="I89" s="110">
        <v>4.0542176731041275</v>
      </c>
    </row>
    <row r="90" spans="1:9">
      <c r="A90" s="104">
        <v>3126</v>
      </c>
      <c r="B90" s="115">
        <v>0.78</v>
      </c>
      <c r="C90" s="116">
        <v>1.1200000000000001</v>
      </c>
      <c r="D90" s="116">
        <v>2.98</v>
      </c>
      <c r="E90" s="107">
        <v>4.88</v>
      </c>
      <c r="F90" s="108">
        <v>0.71</v>
      </c>
      <c r="G90" s="109">
        <v>1.01</v>
      </c>
      <c r="H90" s="117">
        <v>2.6945925773800496</v>
      </c>
      <c r="I90" s="110">
        <v>4.4145925773800494</v>
      </c>
    </row>
    <row r="91" spans="1:9">
      <c r="A91" s="104">
        <v>3131</v>
      </c>
      <c r="B91" s="115">
        <v>0.63</v>
      </c>
      <c r="C91" s="116">
        <v>0.82</v>
      </c>
      <c r="D91" s="116">
        <v>2.3199999999999998</v>
      </c>
      <c r="E91" s="107">
        <v>3.7699999999999996</v>
      </c>
      <c r="F91" s="108">
        <v>0.56999999999999995</v>
      </c>
      <c r="G91" s="109">
        <v>0.74</v>
      </c>
      <c r="H91" s="117">
        <v>2.0955428454074672</v>
      </c>
      <c r="I91" s="110">
        <v>3.4055428454074668</v>
      </c>
    </row>
    <row r="92" spans="1:9">
      <c r="A92" s="104">
        <v>3132</v>
      </c>
      <c r="B92" s="115">
        <v>0.47</v>
      </c>
      <c r="C92" s="116">
        <v>0.92</v>
      </c>
      <c r="D92" s="116">
        <v>3.68</v>
      </c>
      <c r="E92" s="107">
        <v>5.07</v>
      </c>
      <c r="F92" s="108">
        <v>0.43</v>
      </c>
      <c r="G92" s="109">
        <v>0.83</v>
      </c>
      <c r="H92" s="117">
        <v>3.3257706569111121</v>
      </c>
      <c r="I92" s="110">
        <v>4.5857706569111123</v>
      </c>
    </row>
    <row r="93" spans="1:9">
      <c r="A93" s="104">
        <v>3146</v>
      </c>
      <c r="B93" s="115">
        <v>0.93</v>
      </c>
      <c r="C93" s="116">
        <v>1.21</v>
      </c>
      <c r="D93" s="116">
        <v>4.07</v>
      </c>
      <c r="E93" s="107">
        <v>6.21</v>
      </c>
      <c r="F93" s="108">
        <v>0.84</v>
      </c>
      <c r="G93" s="109">
        <v>1.0900000000000001</v>
      </c>
      <c r="H93" s="117">
        <v>3.6828391340974909</v>
      </c>
      <c r="I93" s="110">
        <v>5.6128391340974906</v>
      </c>
    </row>
    <row r="94" spans="1:9">
      <c r="A94" s="104">
        <v>3179</v>
      </c>
      <c r="B94" s="115">
        <v>0.78</v>
      </c>
      <c r="C94" s="116">
        <v>1.85</v>
      </c>
      <c r="D94" s="116">
        <v>4.58</v>
      </c>
      <c r="E94" s="107">
        <v>7.21</v>
      </c>
      <c r="F94" s="108">
        <v>0.7</v>
      </c>
      <c r="G94" s="109">
        <v>1.67</v>
      </c>
      <c r="H94" s="117">
        <v>4.143776394787297</v>
      </c>
      <c r="I94" s="110">
        <v>6.5137763947872971</v>
      </c>
    </row>
    <row r="95" spans="1:9">
      <c r="A95" s="104">
        <v>3220</v>
      </c>
      <c r="B95" s="115">
        <v>0.61</v>
      </c>
      <c r="C95" s="116">
        <v>1.93</v>
      </c>
      <c r="D95" s="116">
        <v>3.61</v>
      </c>
      <c r="E95" s="107">
        <v>6.15</v>
      </c>
      <c r="F95" s="108">
        <v>0.55000000000000004</v>
      </c>
      <c r="G95" s="109">
        <v>1.74</v>
      </c>
      <c r="H95" s="117">
        <v>3.2687828984561023</v>
      </c>
      <c r="I95" s="110">
        <v>5.5587828984561023</v>
      </c>
    </row>
    <row r="96" spans="1:9">
      <c r="A96" s="104">
        <v>3223</v>
      </c>
      <c r="B96" s="115">
        <v>0.25</v>
      </c>
      <c r="C96" s="116">
        <v>1.2</v>
      </c>
      <c r="D96" s="116">
        <v>2.34</v>
      </c>
      <c r="E96" s="107">
        <v>3.79</v>
      </c>
      <c r="F96" s="108">
        <v>0.23</v>
      </c>
      <c r="G96" s="109">
        <v>1.08</v>
      </c>
      <c r="H96" s="117">
        <v>2.1135615906212624</v>
      </c>
      <c r="I96" s="110">
        <v>3.4235615906212624</v>
      </c>
    </row>
    <row r="97" spans="1:9">
      <c r="A97" s="104">
        <v>3224</v>
      </c>
      <c r="B97" s="115">
        <v>5.35</v>
      </c>
      <c r="C97" s="116">
        <v>1.39</v>
      </c>
      <c r="D97" s="116">
        <v>2.88</v>
      </c>
      <c r="E97" s="107">
        <v>9.6199999999999992</v>
      </c>
      <c r="F97" s="108">
        <v>4.84</v>
      </c>
      <c r="G97" s="109">
        <v>1.26</v>
      </c>
      <c r="H97" s="117">
        <v>2.5940445656566293</v>
      </c>
      <c r="I97" s="110">
        <v>8.694044565656629</v>
      </c>
    </row>
    <row r="98" spans="1:9">
      <c r="A98" s="104">
        <v>3227</v>
      </c>
      <c r="B98" s="115">
        <v>0.67</v>
      </c>
      <c r="C98" s="116">
        <v>2.13</v>
      </c>
      <c r="D98" s="116">
        <v>7.59</v>
      </c>
      <c r="E98" s="107">
        <v>10.389999999999999</v>
      </c>
      <c r="F98" s="108">
        <v>0.61</v>
      </c>
      <c r="G98" s="109">
        <v>1.92</v>
      </c>
      <c r="H98" s="117">
        <v>6.8577662563877793</v>
      </c>
      <c r="I98" s="110">
        <v>9.3877662563877795</v>
      </c>
    </row>
    <row r="99" spans="1:9">
      <c r="A99" s="104">
        <v>3255</v>
      </c>
      <c r="B99" s="115">
        <v>1.01</v>
      </c>
      <c r="C99" s="116">
        <v>1.57</v>
      </c>
      <c r="D99" s="116">
        <v>5.96</v>
      </c>
      <c r="E99" s="107">
        <v>8.5400000000000009</v>
      </c>
      <c r="F99" s="108">
        <v>0.91</v>
      </c>
      <c r="G99" s="109">
        <v>1.42</v>
      </c>
      <c r="H99" s="117">
        <v>5.391032324111638</v>
      </c>
      <c r="I99" s="110">
        <v>7.7210323241116381</v>
      </c>
    </row>
    <row r="100" spans="1:9">
      <c r="A100" s="104">
        <v>3257</v>
      </c>
      <c r="B100" s="115">
        <v>0.83</v>
      </c>
      <c r="C100" s="116">
        <v>1.63</v>
      </c>
      <c r="D100" s="116">
        <v>7.27</v>
      </c>
      <c r="E100" s="107">
        <v>9.7299999999999986</v>
      </c>
      <c r="F100" s="108">
        <v>0.75</v>
      </c>
      <c r="G100" s="109">
        <v>1.47</v>
      </c>
      <c r="H100" s="117">
        <v>6.5731476643325069</v>
      </c>
      <c r="I100" s="110">
        <v>8.7931476643325066</v>
      </c>
    </row>
    <row r="101" spans="1:9">
      <c r="A101" s="104">
        <v>3300</v>
      </c>
      <c r="B101" s="115">
        <v>0.39</v>
      </c>
      <c r="C101" s="116">
        <v>3.53</v>
      </c>
      <c r="D101" s="116">
        <v>7.67</v>
      </c>
      <c r="E101" s="107">
        <v>11.59</v>
      </c>
      <c r="F101" s="108">
        <v>0.35</v>
      </c>
      <c r="G101" s="109">
        <v>3.19</v>
      </c>
      <c r="H101" s="117">
        <v>6.937900341822445</v>
      </c>
      <c r="I101" s="110">
        <v>10.477900341822444</v>
      </c>
    </row>
    <row r="102" spans="1:9">
      <c r="A102" s="104">
        <v>3316</v>
      </c>
      <c r="B102" s="115">
        <v>0.28999999999999998</v>
      </c>
      <c r="C102" s="116">
        <v>1.36</v>
      </c>
      <c r="D102" s="116">
        <v>2.8</v>
      </c>
      <c r="E102" s="107">
        <v>4.45</v>
      </c>
      <c r="F102" s="108">
        <v>0.26</v>
      </c>
      <c r="G102" s="109">
        <v>1.23</v>
      </c>
      <c r="H102" s="117">
        <v>2.5281801826765342</v>
      </c>
      <c r="I102" s="110">
        <v>4.0181801826765344</v>
      </c>
    </row>
    <row r="103" spans="1:9">
      <c r="A103" s="104">
        <v>3331</v>
      </c>
      <c r="B103" s="115">
        <v>2.33</v>
      </c>
      <c r="C103" s="116">
        <v>2.87</v>
      </c>
      <c r="D103" s="116">
        <v>3.06</v>
      </c>
      <c r="E103" s="107">
        <v>8.26</v>
      </c>
      <c r="F103" s="108">
        <v>2.11</v>
      </c>
      <c r="G103" s="109">
        <v>2.6</v>
      </c>
      <c r="H103" s="117">
        <v>2.7587698911184915</v>
      </c>
      <c r="I103" s="110">
        <v>7.4687698911184919</v>
      </c>
    </row>
    <row r="104" spans="1:9">
      <c r="A104" s="104">
        <v>3365</v>
      </c>
      <c r="B104" s="115">
        <v>1.89</v>
      </c>
      <c r="C104" s="116">
        <v>2.62</v>
      </c>
      <c r="D104" s="116">
        <v>7.62</v>
      </c>
      <c r="E104" s="107">
        <v>12.13</v>
      </c>
      <c r="F104" s="108">
        <v>1.65</v>
      </c>
      <c r="G104" s="109">
        <v>2.2799999999999998</v>
      </c>
      <c r="H104" s="117">
        <v>6.6283247264237382</v>
      </c>
      <c r="I104" s="110">
        <v>10.558324726423738</v>
      </c>
    </row>
    <row r="105" spans="1:9">
      <c r="A105" s="118">
        <v>3372</v>
      </c>
      <c r="B105" s="115">
        <v>0.66</v>
      </c>
      <c r="C105" s="116">
        <v>1.23</v>
      </c>
      <c r="D105" s="116">
        <v>4.54</v>
      </c>
      <c r="E105" s="107">
        <v>6.43</v>
      </c>
      <c r="F105" s="108">
        <v>0.6</v>
      </c>
      <c r="G105" s="109">
        <v>1.1100000000000001</v>
      </c>
      <c r="H105" s="117">
        <v>4.1010453314492494</v>
      </c>
      <c r="I105" s="110">
        <v>5.8110453314492494</v>
      </c>
    </row>
    <row r="106" spans="1:9">
      <c r="A106" s="104">
        <v>3383</v>
      </c>
      <c r="B106" s="115">
        <v>0.1</v>
      </c>
      <c r="C106" s="116">
        <v>0.79</v>
      </c>
      <c r="D106" s="116">
        <v>2</v>
      </c>
      <c r="E106" s="107">
        <v>2.89</v>
      </c>
      <c r="F106" s="108">
        <v>0.09</v>
      </c>
      <c r="G106" s="109">
        <v>0.71</v>
      </c>
      <c r="H106" s="117">
        <v>1.8127180560004372</v>
      </c>
      <c r="I106" s="110">
        <v>2.6127180560004373</v>
      </c>
    </row>
    <row r="107" spans="1:9">
      <c r="A107" s="104">
        <v>3507</v>
      </c>
      <c r="B107" s="115">
        <v>0.47</v>
      </c>
      <c r="C107" s="116">
        <v>1.66</v>
      </c>
      <c r="D107" s="116">
        <v>3.83</v>
      </c>
      <c r="E107" s="107">
        <v>5.96</v>
      </c>
      <c r="F107" s="108">
        <v>0.42</v>
      </c>
      <c r="G107" s="109">
        <v>1.5</v>
      </c>
      <c r="H107" s="117">
        <v>3.4676048189250404</v>
      </c>
      <c r="I107" s="110">
        <v>5.3876048189250403</v>
      </c>
    </row>
    <row r="108" spans="1:9">
      <c r="A108" s="104">
        <v>3548</v>
      </c>
      <c r="B108" s="115">
        <v>0.18</v>
      </c>
      <c r="C108" s="116">
        <v>1.04</v>
      </c>
      <c r="D108" s="116">
        <v>2.46</v>
      </c>
      <c r="E108" s="107">
        <v>3.68</v>
      </c>
      <c r="F108" s="108">
        <v>0.16</v>
      </c>
      <c r="G108" s="109">
        <v>0.94</v>
      </c>
      <c r="H108" s="117">
        <v>2.2244584919453834</v>
      </c>
      <c r="I108" s="110">
        <v>3.3244584919453835</v>
      </c>
    </row>
    <row r="109" spans="1:9">
      <c r="A109" s="104">
        <v>3574</v>
      </c>
      <c r="B109" s="115">
        <v>0.18</v>
      </c>
      <c r="C109" s="116">
        <v>0.65</v>
      </c>
      <c r="D109" s="116">
        <v>1.58</v>
      </c>
      <c r="E109" s="107">
        <v>2.41</v>
      </c>
      <c r="F109" s="108">
        <v>0.16</v>
      </c>
      <c r="G109" s="109">
        <v>0.59</v>
      </c>
      <c r="H109" s="117">
        <v>1.4302681708693303</v>
      </c>
      <c r="I109" s="110">
        <v>2.1802681708693301</v>
      </c>
    </row>
    <row r="110" spans="1:9">
      <c r="A110" s="104">
        <v>3620</v>
      </c>
      <c r="B110" s="115">
        <v>0.67</v>
      </c>
      <c r="C110" s="116">
        <v>2.02</v>
      </c>
      <c r="D110" s="116">
        <v>5.52</v>
      </c>
      <c r="E110" s="107">
        <v>8.2099999999999991</v>
      </c>
      <c r="F110" s="108">
        <v>0.61</v>
      </c>
      <c r="G110" s="109">
        <v>1.83</v>
      </c>
      <c r="H110" s="117">
        <v>4.9837230280840012</v>
      </c>
      <c r="I110" s="110">
        <v>7.4237230280840016</v>
      </c>
    </row>
    <row r="111" spans="1:9">
      <c r="A111" s="104">
        <v>3629</v>
      </c>
      <c r="B111" s="115">
        <v>0.3</v>
      </c>
      <c r="C111" s="116">
        <v>0.87</v>
      </c>
      <c r="D111" s="116">
        <v>2.13</v>
      </c>
      <c r="E111" s="107">
        <v>3.3</v>
      </c>
      <c r="F111" s="108">
        <v>0.27</v>
      </c>
      <c r="G111" s="109">
        <v>0.79</v>
      </c>
      <c r="H111" s="117">
        <v>1.9221023328832576</v>
      </c>
      <c r="I111" s="110">
        <v>2.9821023328832577</v>
      </c>
    </row>
    <row r="112" spans="1:9">
      <c r="A112" s="104">
        <v>3632</v>
      </c>
      <c r="B112" s="115">
        <v>0.61</v>
      </c>
      <c r="C112" s="116">
        <v>1.31</v>
      </c>
      <c r="D112" s="116">
        <v>3.37</v>
      </c>
      <c r="E112" s="107">
        <v>5.29</v>
      </c>
      <c r="F112" s="108">
        <v>0.55000000000000004</v>
      </c>
      <c r="G112" s="109">
        <v>1.18</v>
      </c>
      <c r="H112" s="117">
        <v>3.0539768542628707</v>
      </c>
      <c r="I112" s="110">
        <v>4.7839768542628702</v>
      </c>
    </row>
    <row r="113" spans="1:9">
      <c r="A113" s="104">
        <v>3639</v>
      </c>
      <c r="B113" s="115">
        <v>1.01</v>
      </c>
      <c r="C113" s="116">
        <v>1.1000000000000001</v>
      </c>
      <c r="D113" s="116">
        <v>2.67</v>
      </c>
      <c r="E113" s="107">
        <v>4.78</v>
      </c>
      <c r="F113" s="108">
        <v>0.91</v>
      </c>
      <c r="G113" s="109">
        <v>0.99</v>
      </c>
      <c r="H113" s="117">
        <v>2.4154894787041714</v>
      </c>
      <c r="I113" s="110">
        <v>4.3154894787041718</v>
      </c>
    </row>
    <row r="114" spans="1:9">
      <c r="A114" s="104">
        <v>3642</v>
      </c>
      <c r="B114" s="115">
        <v>1.28</v>
      </c>
      <c r="C114" s="116">
        <v>1.19</v>
      </c>
      <c r="D114" s="116">
        <v>4.7699999999999996</v>
      </c>
      <c r="E114" s="107">
        <v>7.2399999999999993</v>
      </c>
      <c r="F114" s="108">
        <v>1.1599999999999999</v>
      </c>
      <c r="G114" s="109">
        <v>1.08</v>
      </c>
      <c r="H114" s="117">
        <v>4.300804512607991</v>
      </c>
      <c r="I114" s="110">
        <v>6.5408045126079912</v>
      </c>
    </row>
    <row r="115" spans="1:9">
      <c r="A115" s="104">
        <v>3643</v>
      </c>
      <c r="B115" s="115">
        <v>1.4</v>
      </c>
      <c r="C115" s="116">
        <v>1.55</v>
      </c>
      <c r="D115" s="116">
        <v>3.71</v>
      </c>
      <c r="E115" s="107">
        <v>6.66</v>
      </c>
      <c r="F115" s="108">
        <v>1.27</v>
      </c>
      <c r="G115" s="109">
        <v>1.4</v>
      </c>
      <c r="H115" s="117">
        <v>3.3482609014079023</v>
      </c>
      <c r="I115" s="110">
        <v>6.0182609014079027</v>
      </c>
    </row>
    <row r="116" spans="1:9">
      <c r="A116" s="104">
        <v>3647</v>
      </c>
      <c r="B116" s="115">
        <v>0.17</v>
      </c>
      <c r="C116" s="116">
        <v>1.42</v>
      </c>
      <c r="D116" s="116">
        <v>2.31</v>
      </c>
      <c r="E116" s="107">
        <v>3.9</v>
      </c>
      <c r="F116" s="108">
        <v>0.15</v>
      </c>
      <c r="G116" s="109">
        <v>1.28</v>
      </c>
      <c r="H116" s="117">
        <v>2.0926646892971417</v>
      </c>
      <c r="I116" s="110">
        <v>3.5226646892971414</v>
      </c>
    </row>
    <row r="117" spans="1:9">
      <c r="A117" s="104">
        <v>3648</v>
      </c>
      <c r="B117" s="115">
        <v>0.35</v>
      </c>
      <c r="C117" s="116">
        <v>1.24</v>
      </c>
      <c r="D117" s="116">
        <v>3.69</v>
      </c>
      <c r="E117" s="107">
        <v>5.2799999999999994</v>
      </c>
      <c r="F117" s="108">
        <v>0.32</v>
      </c>
      <c r="G117" s="109">
        <v>1.1200000000000001</v>
      </c>
      <c r="H117" s="117">
        <v>3.3349674816559713</v>
      </c>
      <c r="I117" s="110">
        <v>4.7749674816559713</v>
      </c>
    </row>
    <row r="118" spans="1:9">
      <c r="A118" s="104">
        <v>3681</v>
      </c>
      <c r="B118" s="115">
        <v>0.12</v>
      </c>
      <c r="C118" s="116">
        <v>0.61</v>
      </c>
      <c r="D118" s="116">
        <v>1.48</v>
      </c>
      <c r="E118" s="107">
        <v>2.21</v>
      </c>
      <c r="F118" s="108">
        <v>0.11</v>
      </c>
      <c r="G118" s="109">
        <v>0.55000000000000004</v>
      </c>
      <c r="H118" s="117">
        <v>1.3400807187313695</v>
      </c>
      <c r="I118" s="110">
        <v>2.0000807187313696</v>
      </c>
    </row>
    <row r="119" spans="1:9">
      <c r="A119" s="104">
        <v>3685</v>
      </c>
      <c r="B119" s="115">
        <v>0.17</v>
      </c>
      <c r="C119" s="116">
        <v>0.53</v>
      </c>
      <c r="D119" s="116">
        <v>1.37</v>
      </c>
      <c r="E119" s="107">
        <v>2.0700000000000003</v>
      </c>
      <c r="F119" s="108">
        <v>0.15</v>
      </c>
      <c r="G119" s="109">
        <v>0.48</v>
      </c>
      <c r="H119" s="117">
        <v>1.2439495022347968</v>
      </c>
      <c r="I119" s="110">
        <v>1.8739495022347967</v>
      </c>
    </row>
    <row r="120" spans="1:9">
      <c r="A120" s="104">
        <v>3719</v>
      </c>
      <c r="B120" s="115">
        <v>1.08</v>
      </c>
      <c r="C120" s="116">
        <v>0.96</v>
      </c>
      <c r="D120" s="116">
        <v>2.27</v>
      </c>
      <c r="E120" s="107">
        <v>4.3100000000000005</v>
      </c>
      <c r="F120" s="108">
        <v>0.98</v>
      </c>
      <c r="G120" s="109">
        <v>0.87</v>
      </c>
      <c r="H120" s="117">
        <v>2.0420489661799621</v>
      </c>
      <c r="I120" s="110">
        <v>3.8920489661799622</v>
      </c>
    </row>
    <row r="121" spans="1:9">
      <c r="A121" s="104">
        <v>3724</v>
      </c>
      <c r="B121" s="115">
        <v>1.24</v>
      </c>
      <c r="C121" s="116">
        <v>1.6</v>
      </c>
      <c r="D121" s="116">
        <v>3.81</v>
      </c>
      <c r="E121" s="107">
        <v>6.65</v>
      </c>
      <c r="F121" s="108">
        <v>1.1200000000000001</v>
      </c>
      <c r="G121" s="109">
        <v>1.45</v>
      </c>
      <c r="H121" s="117">
        <v>3.4392515288010053</v>
      </c>
      <c r="I121" s="110">
        <v>6.0092515288010055</v>
      </c>
    </row>
    <row r="122" spans="1:9">
      <c r="A122" s="104">
        <v>3726</v>
      </c>
      <c r="B122" s="115">
        <v>0.85</v>
      </c>
      <c r="C122" s="116">
        <v>1.46</v>
      </c>
      <c r="D122" s="116">
        <v>2.96</v>
      </c>
      <c r="E122" s="107">
        <v>5.27</v>
      </c>
      <c r="F122" s="108">
        <v>0.77</v>
      </c>
      <c r="G122" s="109">
        <v>1.32</v>
      </c>
      <c r="H122" s="117">
        <v>2.6759581090490747</v>
      </c>
      <c r="I122" s="110">
        <v>4.765958109049075</v>
      </c>
    </row>
    <row r="123" spans="1:9">
      <c r="A123" s="104">
        <v>3805</v>
      </c>
      <c r="B123" s="115">
        <v>0.21</v>
      </c>
      <c r="C123" s="116">
        <v>0.49</v>
      </c>
      <c r="D123" s="116">
        <v>1.1499999999999999</v>
      </c>
      <c r="E123" s="107">
        <v>1.8499999999999999</v>
      </c>
      <c r="F123" s="108">
        <v>0.19</v>
      </c>
      <c r="G123" s="109">
        <v>0.44</v>
      </c>
      <c r="H123" s="117">
        <v>1.0457433048830393</v>
      </c>
      <c r="I123" s="110">
        <v>1.6757433048830392</v>
      </c>
    </row>
    <row r="124" spans="1:9">
      <c r="A124" s="104">
        <v>3807</v>
      </c>
      <c r="B124" s="115">
        <v>4.07</v>
      </c>
      <c r="C124" s="116">
        <v>1.4</v>
      </c>
      <c r="D124" s="116">
        <v>12.3</v>
      </c>
      <c r="E124" s="107">
        <v>17.770000000000003</v>
      </c>
      <c r="F124" s="108">
        <v>3.68</v>
      </c>
      <c r="G124" s="109">
        <v>1.27</v>
      </c>
      <c r="H124" s="117">
        <v>11.113711358099241</v>
      </c>
      <c r="I124" s="110">
        <v>16.063711358099241</v>
      </c>
    </row>
    <row r="125" spans="1:9">
      <c r="A125" s="104">
        <v>3808</v>
      </c>
      <c r="B125" s="115">
        <v>0.65</v>
      </c>
      <c r="C125" s="116">
        <v>2.15</v>
      </c>
      <c r="D125" s="116">
        <v>5.17</v>
      </c>
      <c r="E125" s="107">
        <v>7.9700000000000006</v>
      </c>
      <c r="F125" s="108">
        <v>0.59</v>
      </c>
      <c r="G125" s="109">
        <v>1.94</v>
      </c>
      <c r="H125" s="117">
        <v>4.6684887129115502</v>
      </c>
      <c r="I125" s="110">
        <v>7.1984887129115496</v>
      </c>
    </row>
    <row r="126" spans="1:9">
      <c r="A126" s="104">
        <v>3821</v>
      </c>
      <c r="B126" s="115">
        <v>0.56999999999999995</v>
      </c>
      <c r="C126" s="116">
        <v>1.58</v>
      </c>
      <c r="D126" s="116">
        <v>5.08</v>
      </c>
      <c r="E126" s="107">
        <v>7.23</v>
      </c>
      <c r="F126" s="108">
        <v>0.51</v>
      </c>
      <c r="G126" s="109">
        <v>1.43</v>
      </c>
      <c r="H126" s="117">
        <v>4.5917951400010937</v>
      </c>
      <c r="I126" s="110">
        <v>6.5317951400010932</v>
      </c>
    </row>
    <row r="127" spans="1:9">
      <c r="A127" s="104">
        <v>3822</v>
      </c>
      <c r="B127" s="115">
        <v>0.39</v>
      </c>
      <c r="C127" s="116">
        <v>1.43</v>
      </c>
      <c r="D127" s="116">
        <v>3.07</v>
      </c>
      <c r="E127" s="107">
        <v>4.8899999999999997</v>
      </c>
      <c r="F127" s="108">
        <v>0.35</v>
      </c>
      <c r="G127" s="109">
        <v>1.29</v>
      </c>
      <c r="H127" s="117">
        <v>2.7836019499869473</v>
      </c>
      <c r="I127" s="110">
        <v>4.4236019499869474</v>
      </c>
    </row>
    <row r="128" spans="1:9">
      <c r="A128" s="104">
        <v>3823</v>
      </c>
      <c r="B128" s="115">
        <v>0.4</v>
      </c>
      <c r="C128" s="116">
        <v>1.93</v>
      </c>
      <c r="D128" s="116">
        <v>4.13</v>
      </c>
      <c r="E128" s="107">
        <v>6.46</v>
      </c>
      <c r="F128" s="108">
        <v>0.36</v>
      </c>
      <c r="G128" s="109">
        <v>1.74</v>
      </c>
      <c r="H128" s="117">
        <v>3.7380734492699434</v>
      </c>
      <c r="I128" s="110">
        <v>5.8380734492699435</v>
      </c>
    </row>
    <row r="129" spans="1:9">
      <c r="A129" s="104">
        <v>3824</v>
      </c>
      <c r="B129" s="115">
        <v>0.74</v>
      </c>
      <c r="C129" s="116">
        <v>1.94</v>
      </c>
      <c r="D129" s="116">
        <v>5.07</v>
      </c>
      <c r="E129" s="107">
        <v>7.75</v>
      </c>
      <c r="F129" s="108">
        <v>0.67</v>
      </c>
      <c r="G129" s="109">
        <v>1.75</v>
      </c>
      <c r="H129" s="117">
        <v>4.5802825155597917</v>
      </c>
      <c r="I129" s="110">
        <v>7.0002825155597916</v>
      </c>
    </row>
    <row r="130" spans="1:9">
      <c r="A130" s="104">
        <v>3830</v>
      </c>
      <c r="B130" s="115">
        <v>0.92</v>
      </c>
      <c r="C130" s="116">
        <v>1.47</v>
      </c>
      <c r="D130" s="116">
        <v>3.67</v>
      </c>
      <c r="E130" s="107">
        <v>6.06</v>
      </c>
      <c r="F130" s="108">
        <v>0.83</v>
      </c>
      <c r="G130" s="109">
        <v>1.33</v>
      </c>
      <c r="H130" s="117">
        <v>3.3176985449940215</v>
      </c>
      <c r="I130" s="110">
        <v>5.4776985449940216</v>
      </c>
    </row>
    <row r="131" spans="1:9">
      <c r="A131" s="104">
        <v>3865</v>
      </c>
      <c r="B131" s="115">
        <v>0.78</v>
      </c>
      <c r="C131" s="116">
        <v>2.0099999999999998</v>
      </c>
      <c r="D131" s="116">
        <v>5.84</v>
      </c>
      <c r="E131" s="107">
        <v>8.629999999999999</v>
      </c>
      <c r="F131" s="108">
        <v>0.71</v>
      </c>
      <c r="G131" s="109">
        <v>1.82</v>
      </c>
      <c r="H131" s="117">
        <v>5.2721166775737203</v>
      </c>
      <c r="I131" s="110">
        <v>7.8021166775737205</v>
      </c>
    </row>
    <row r="132" spans="1:9">
      <c r="A132" s="104">
        <v>3881</v>
      </c>
      <c r="B132" s="115">
        <v>3.44</v>
      </c>
      <c r="C132" s="116">
        <v>2.29</v>
      </c>
      <c r="D132" s="116">
        <v>7.11</v>
      </c>
      <c r="E132" s="107">
        <v>12.84</v>
      </c>
      <c r="F132" s="108">
        <v>3.11</v>
      </c>
      <c r="G132" s="109">
        <v>2.0699999999999998</v>
      </c>
      <c r="H132" s="117">
        <v>6.4240719176847048</v>
      </c>
      <c r="I132" s="110">
        <v>11.604071917684704</v>
      </c>
    </row>
    <row r="133" spans="1:9">
      <c r="A133" s="104">
        <v>4000</v>
      </c>
      <c r="B133" s="115">
        <v>1.1299999999999999</v>
      </c>
      <c r="C133" s="116">
        <v>1.77</v>
      </c>
      <c r="D133" s="116">
        <v>3.6</v>
      </c>
      <c r="E133" s="107">
        <v>6.5</v>
      </c>
      <c r="F133" s="108">
        <v>1.02</v>
      </c>
      <c r="G133" s="109">
        <v>1.6</v>
      </c>
      <c r="H133" s="117">
        <v>3.2541109396975343</v>
      </c>
      <c r="I133" s="110">
        <v>5.8741109396975348</v>
      </c>
    </row>
    <row r="134" spans="1:9">
      <c r="A134" s="104">
        <v>4021</v>
      </c>
      <c r="B134" s="115">
        <v>0.61</v>
      </c>
      <c r="C134" s="116">
        <v>0.92</v>
      </c>
      <c r="D134" s="116">
        <v>3.61</v>
      </c>
      <c r="E134" s="107">
        <v>5.1400000000000006</v>
      </c>
      <c r="F134" s="108">
        <v>0.55000000000000004</v>
      </c>
      <c r="G134" s="109">
        <v>0.83</v>
      </c>
      <c r="H134" s="117">
        <v>3.2688362651593987</v>
      </c>
      <c r="I134" s="110">
        <v>4.6488362651593986</v>
      </c>
    </row>
    <row r="135" spans="1:9">
      <c r="A135" s="104">
        <v>4024</v>
      </c>
      <c r="B135" s="115">
        <v>0.41</v>
      </c>
      <c r="C135" s="116">
        <v>1.78</v>
      </c>
      <c r="D135" s="116">
        <v>3.19</v>
      </c>
      <c r="E135" s="107">
        <v>5.38</v>
      </c>
      <c r="F135" s="108">
        <v>0.37</v>
      </c>
      <c r="G135" s="109">
        <v>1.61</v>
      </c>
      <c r="H135" s="117">
        <v>2.8850612077249522</v>
      </c>
      <c r="I135" s="110">
        <v>4.8650612077249527</v>
      </c>
    </row>
    <row r="136" spans="1:9">
      <c r="A136" s="104">
        <v>4034</v>
      </c>
      <c r="B136" s="115">
        <v>0.9</v>
      </c>
      <c r="C136" s="116">
        <v>2.16</v>
      </c>
      <c r="D136" s="116">
        <v>5.89</v>
      </c>
      <c r="E136" s="107">
        <v>8.9500000000000011</v>
      </c>
      <c r="F136" s="108">
        <v>0.81</v>
      </c>
      <c r="G136" s="109">
        <v>1.95</v>
      </c>
      <c r="H136" s="117">
        <v>5.3304166009944591</v>
      </c>
      <c r="I136" s="110">
        <v>8.0904166009944589</v>
      </c>
    </row>
    <row r="137" spans="1:9">
      <c r="A137" s="104">
        <v>4036</v>
      </c>
      <c r="B137" s="115">
        <v>0.38</v>
      </c>
      <c r="C137" s="116">
        <v>0.93</v>
      </c>
      <c r="D137" s="116">
        <v>2.69</v>
      </c>
      <c r="E137" s="107">
        <v>4</v>
      </c>
      <c r="F137" s="108">
        <v>0.34</v>
      </c>
      <c r="G137" s="109">
        <v>0.84</v>
      </c>
      <c r="H137" s="117">
        <v>2.4327584153661221</v>
      </c>
      <c r="I137" s="110">
        <v>3.6127584153661219</v>
      </c>
    </row>
    <row r="138" spans="1:9">
      <c r="A138" s="104">
        <v>4038</v>
      </c>
      <c r="B138" s="115">
        <v>0.72</v>
      </c>
      <c r="C138" s="116">
        <v>1.8</v>
      </c>
      <c r="D138" s="116">
        <v>4.6399999999999997</v>
      </c>
      <c r="E138" s="107">
        <v>7.1599999999999993</v>
      </c>
      <c r="F138" s="108">
        <v>0.65</v>
      </c>
      <c r="G138" s="109">
        <v>1.63</v>
      </c>
      <c r="H138" s="117">
        <v>4.1887295317528057</v>
      </c>
      <c r="I138" s="110">
        <v>6.468729531752806</v>
      </c>
    </row>
    <row r="139" spans="1:9">
      <c r="A139" s="104">
        <v>4045</v>
      </c>
      <c r="B139" s="115">
        <v>0.93</v>
      </c>
      <c r="C139" s="116">
        <v>2.61</v>
      </c>
      <c r="D139" s="116">
        <v>8</v>
      </c>
      <c r="E139" s="107">
        <v>11.54</v>
      </c>
      <c r="F139" s="108">
        <v>0.84</v>
      </c>
      <c r="G139" s="109">
        <v>2.36</v>
      </c>
      <c r="H139" s="117">
        <v>7.2328534787879555</v>
      </c>
      <c r="I139" s="110">
        <v>10.432853478787955</v>
      </c>
    </row>
    <row r="140" spans="1:9">
      <c r="A140" s="104">
        <v>4062</v>
      </c>
      <c r="B140" s="115">
        <v>0.52</v>
      </c>
      <c r="C140" s="116">
        <v>1.53</v>
      </c>
      <c r="D140" s="116">
        <v>3.47</v>
      </c>
      <c r="E140" s="107">
        <v>5.52</v>
      </c>
      <c r="F140" s="108">
        <v>0.47</v>
      </c>
      <c r="G140" s="109">
        <v>1.38</v>
      </c>
      <c r="H140" s="117">
        <v>3.1411924242215248</v>
      </c>
      <c r="I140" s="110">
        <v>4.9911924242215244</v>
      </c>
    </row>
    <row r="141" spans="1:9">
      <c r="A141" s="104">
        <v>4101</v>
      </c>
      <c r="B141" s="115">
        <v>0.4</v>
      </c>
      <c r="C141" s="116">
        <v>1.84</v>
      </c>
      <c r="D141" s="116">
        <v>5.46</v>
      </c>
      <c r="E141" s="107">
        <v>7.7</v>
      </c>
      <c r="F141" s="108">
        <v>0.36</v>
      </c>
      <c r="G141" s="109">
        <v>1.66</v>
      </c>
      <c r="H141" s="117">
        <v>4.9352356525253018</v>
      </c>
      <c r="I141" s="110">
        <v>6.9552356525253023</v>
      </c>
    </row>
    <row r="142" spans="1:9">
      <c r="A142" s="104">
        <v>4112</v>
      </c>
      <c r="B142" s="115">
        <v>0.12</v>
      </c>
      <c r="C142" s="116">
        <v>0.24</v>
      </c>
      <c r="D142" s="116">
        <v>0.57999999999999996</v>
      </c>
      <c r="E142" s="107">
        <v>0.94</v>
      </c>
      <c r="F142" s="108">
        <v>0.11</v>
      </c>
      <c r="G142" s="109">
        <v>0.22</v>
      </c>
      <c r="H142" s="117">
        <v>0.5168810250484176</v>
      </c>
      <c r="I142" s="110">
        <v>0.84688102504841756</v>
      </c>
    </row>
    <row r="143" spans="1:9">
      <c r="A143" s="104">
        <v>4114</v>
      </c>
      <c r="B143" s="115">
        <v>1.1399999999999999</v>
      </c>
      <c r="C143" s="116">
        <v>1.64</v>
      </c>
      <c r="D143" s="116">
        <v>3.72</v>
      </c>
      <c r="E143" s="107">
        <v>6.5</v>
      </c>
      <c r="F143" s="108">
        <v>1.03</v>
      </c>
      <c r="G143" s="109">
        <v>1.48</v>
      </c>
      <c r="H143" s="117">
        <v>3.3641109396975351</v>
      </c>
      <c r="I143" s="110">
        <v>5.8741109396975348</v>
      </c>
    </row>
    <row r="144" spans="1:9">
      <c r="A144" s="104">
        <v>4130</v>
      </c>
      <c r="B144" s="115">
        <v>1.77</v>
      </c>
      <c r="C144" s="116">
        <v>2.6</v>
      </c>
      <c r="D144" s="116">
        <v>7.98</v>
      </c>
      <c r="E144" s="107">
        <v>12.35</v>
      </c>
      <c r="F144" s="108">
        <v>1.6</v>
      </c>
      <c r="G144" s="109">
        <v>2.35</v>
      </c>
      <c r="H144" s="117">
        <v>7.2126126599466964</v>
      </c>
      <c r="I144" s="110">
        <v>11.162612659946696</v>
      </c>
    </row>
    <row r="145" spans="1:9">
      <c r="A145" s="104">
        <v>4150</v>
      </c>
      <c r="B145" s="115">
        <v>0.17</v>
      </c>
      <c r="C145" s="116">
        <v>0.28000000000000003</v>
      </c>
      <c r="D145" s="116">
        <v>1.08</v>
      </c>
      <c r="E145" s="107">
        <v>1.53</v>
      </c>
      <c r="F145" s="108">
        <v>0.15</v>
      </c>
      <c r="G145" s="109">
        <v>0.25</v>
      </c>
      <c r="H145" s="117">
        <v>0.97843400885540321</v>
      </c>
      <c r="I145" s="110">
        <v>1.3784340088554032</v>
      </c>
    </row>
    <row r="146" spans="1:9">
      <c r="A146" s="104">
        <v>4206</v>
      </c>
      <c r="B146" s="115">
        <v>0.72</v>
      </c>
      <c r="C146" s="116">
        <v>1.25</v>
      </c>
      <c r="D146" s="116">
        <v>3.24</v>
      </c>
      <c r="E146" s="107">
        <v>5.21</v>
      </c>
      <c r="F146" s="108">
        <v>0.65</v>
      </c>
      <c r="G146" s="109">
        <v>1.1299999999999999</v>
      </c>
      <c r="H146" s="117">
        <v>2.9319018734076852</v>
      </c>
      <c r="I146" s="110">
        <v>4.711901873407685</v>
      </c>
    </row>
    <row r="147" spans="1:9">
      <c r="A147" s="104">
        <v>4207</v>
      </c>
      <c r="B147" s="115">
        <v>0.33</v>
      </c>
      <c r="C147" s="116">
        <v>0.24</v>
      </c>
      <c r="D147" s="116">
        <v>0.72</v>
      </c>
      <c r="E147" s="107">
        <v>1.29</v>
      </c>
      <c r="F147" s="108">
        <v>0.3</v>
      </c>
      <c r="G147" s="109">
        <v>0.22</v>
      </c>
      <c r="H147" s="117">
        <v>0.64220906628984986</v>
      </c>
      <c r="I147" s="110">
        <v>1.1622090662898499</v>
      </c>
    </row>
    <row r="148" spans="1:9">
      <c r="A148" s="104">
        <v>4239</v>
      </c>
      <c r="B148" s="115">
        <v>0.46</v>
      </c>
      <c r="C148" s="116">
        <v>1.67</v>
      </c>
      <c r="D148" s="116">
        <v>3.8</v>
      </c>
      <c r="E148" s="107">
        <v>5.93</v>
      </c>
      <c r="F148" s="108">
        <v>0.42</v>
      </c>
      <c r="G148" s="109">
        <v>1.51</v>
      </c>
      <c r="H148" s="117">
        <v>3.4305767011043455</v>
      </c>
      <c r="I148" s="110">
        <v>5.3605767011043453</v>
      </c>
    </row>
    <row r="149" spans="1:9">
      <c r="A149" s="104">
        <v>4243</v>
      </c>
      <c r="B149" s="115">
        <v>0.78</v>
      </c>
      <c r="C149" s="116">
        <v>1.59</v>
      </c>
      <c r="D149" s="116">
        <v>4.7</v>
      </c>
      <c r="E149" s="107">
        <v>7.07</v>
      </c>
      <c r="F149" s="108">
        <v>0.7</v>
      </c>
      <c r="G149" s="109">
        <v>1.44</v>
      </c>
      <c r="H149" s="117">
        <v>4.2476451782907239</v>
      </c>
      <c r="I149" s="110">
        <v>6.3876451782907244</v>
      </c>
    </row>
    <row r="150" spans="1:9">
      <c r="A150" s="104">
        <v>4244</v>
      </c>
      <c r="B150" s="115">
        <v>0.52</v>
      </c>
      <c r="C150" s="116">
        <v>1.32</v>
      </c>
      <c r="D150" s="116">
        <v>4.6900000000000004</v>
      </c>
      <c r="E150" s="107">
        <v>6.5300000000000011</v>
      </c>
      <c r="F150" s="108">
        <v>0.47</v>
      </c>
      <c r="G150" s="109">
        <v>1.19</v>
      </c>
      <c r="H150" s="117">
        <v>4.2411390575182297</v>
      </c>
      <c r="I150" s="110">
        <v>5.9011390575182299</v>
      </c>
    </row>
    <row r="151" spans="1:9">
      <c r="A151" s="104">
        <v>4250</v>
      </c>
      <c r="B151" s="115">
        <v>0.13</v>
      </c>
      <c r="C151" s="116">
        <v>0.88</v>
      </c>
      <c r="D151" s="116">
        <v>2.08</v>
      </c>
      <c r="E151" s="107">
        <v>3.09</v>
      </c>
      <c r="F151" s="108">
        <v>0.11</v>
      </c>
      <c r="G151" s="109">
        <v>0.76</v>
      </c>
      <c r="H151" s="117">
        <v>1.8160569174333854</v>
      </c>
      <c r="I151" s="110">
        <v>2.6860569174333855</v>
      </c>
    </row>
    <row r="152" spans="1:9">
      <c r="A152" s="104">
        <v>4273</v>
      </c>
      <c r="B152" s="115">
        <v>0.84</v>
      </c>
      <c r="C152" s="116">
        <v>1.34</v>
      </c>
      <c r="D152" s="116">
        <v>4.0999999999999996</v>
      </c>
      <c r="E152" s="107">
        <v>6.2799999999999994</v>
      </c>
      <c r="F152" s="108">
        <v>0.76</v>
      </c>
      <c r="G152" s="109">
        <v>1.21</v>
      </c>
      <c r="H152" s="117">
        <v>3.7059047423457772</v>
      </c>
      <c r="I152" s="110">
        <v>5.6759047423457769</v>
      </c>
    </row>
    <row r="153" spans="1:9">
      <c r="A153" s="104">
        <v>4279</v>
      </c>
      <c r="B153" s="115">
        <v>0.19</v>
      </c>
      <c r="C153" s="116">
        <v>1.45</v>
      </c>
      <c r="D153" s="116">
        <v>3.48</v>
      </c>
      <c r="E153" s="107">
        <v>5.12</v>
      </c>
      <c r="F153" s="108">
        <v>0.17</v>
      </c>
      <c r="G153" s="109">
        <v>1.31</v>
      </c>
      <c r="H153" s="117">
        <v>3.1508175199456026</v>
      </c>
      <c r="I153" s="110">
        <v>4.6308175199456025</v>
      </c>
    </row>
    <row r="154" spans="1:9">
      <c r="A154" s="104">
        <v>4282</v>
      </c>
      <c r="B154" s="115">
        <v>0.15</v>
      </c>
      <c r="C154" s="116">
        <v>0.77</v>
      </c>
      <c r="D154" s="116">
        <v>1.33</v>
      </c>
      <c r="E154" s="107">
        <v>2.25</v>
      </c>
      <c r="F154" s="108">
        <v>0.14000000000000001</v>
      </c>
      <c r="G154" s="109">
        <v>0.7</v>
      </c>
      <c r="H154" s="117">
        <v>1.1961182091589615</v>
      </c>
      <c r="I154" s="110">
        <v>2.0361182091589614</v>
      </c>
    </row>
    <row r="155" spans="1:9">
      <c r="A155" s="104">
        <v>4283</v>
      </c>
      <c r="B155" s="115">
        <v>0.45</v>
      </c>
      <c r="C155" s="116">
        <v>1.53</v>
      </c>
      <c r="D155" s="116">
        <v>2.85</v>
      </c>
      <c r="E155" s="107">
        <v>4.83</v>
      </c>
      <c r="F155" s="108">
        <v>0.41</v>
      </c>
      <c r="G155" s="109">
        <v>1.38</v>
      </c>
      <c r="H155" s="117">
        <v>2.5705363417386611</v>
      </c>
      <c r="I155" s="110">
        <v>4.3605363417386611</v>
      </c>
    </row>
    <row r="156" spans="1:9">
      <c r="A156" s="104">
        <v>4299</v>
      </c>
      <c r="B156" s="115">
        <v>0.25</v>
      </c>
      <c r="C156" s="116">
        <v>1.1499999999999999</v>
      </c>
      <c r="D156" s="116">
        <v>2.84</v>
      </c>
      <c r="E156" s="107">
        <v>4.24</v>
      </c>
      <c r="F156" s="108">
        <v>0.23</v>
      </c>
      <c r="G156" s="109">
        <v>1.04</v>
      </c>
      <c r="H156" s="117">
        <v>2.5589833579316754</v>
      </c>
      <c r="I156" s="110">
        <v>3.8289833579316754</v>
      </c>
    </row>
    <row r="157" spans="1:9">
      <c r="A157" s="104">
        <v>4304</v>
      </c>
      <c r="B157" s="115">
        <v>0.93</v>
      </c>
      <c r="C157" s="116">
        <v>0.85</v>
      </c>
      <c r="D157" s="116">
        <v>4.57</v>
      </c>
      <c r="E157" s="107">
        <v>6.35</v>
      </c>
      <c r="F157" s="108">
        <v>0.84</v>
      </c>
      <c r="G157" s="109">
        <v>0.77</v>
      </c>
      <c r="H157" s="117">
        <v>4.1289703505940647</v>
      </c>
      <c r="I157" s="110">
        <v>5.7389703505940641</v>
      </c>
    </row>
    <row r="158" spans="1:9">
      <c r="A158" s="104">
        <v>4307</v>
      </c>
      <c r="B158" s="115">
        <v>0.49</v>
      </c>
      <c r="C158" s="116">
        <v>0.8</v>
      </c>
      <c r="D158" s="116">
        <v>2.71</v>
      </c>
      <c r="E158" s="107">
        <v>4</v>
      </c>
      <c r="F158" s="108">
        <v>0.44</v>
      </c>
      <c r="G158" s="109">
        <v>0.72</v>
      </c>
      <c r="H158" s="117">
        <v>2.4527584153661217</v>
      </c>
      <c r="I158" s="110">
        <v>3.6127584153661219</v>
      </c>
    </row>
    <row r="159" spans="1:9">
      <c r="A159" s="104">
        <v>4351</v>
      </c>
      <c r="B159" s="115">
        <v>0.05</v>
      </c>
      <c r="C159" s="116">
        <v>0.38</v>
      </c>
      <c r="D159" s="116">
        <v>0.85</v>
      </c>
      <c r="E159" s="107">
        <v>1.28</v>
      </c>
      <c r="F159" s="108">
        <v>0.05</v>
      </c>
      <c r="G159" s="109">
        <v>0.34</v>
      </c>
      <c r="H159" s="117">
        <v>0.76319969368295149</v>
      </c>
      <c r="I159" s="110">
        <v>1.1531996936829516</v>
      </c>
    </row>
    <row r="160" spans="1:9">
      <c r="A160" s="104">
        <v>4360</v>
      </c>
      <c r="B160" s="115">
        <v>0.13</v>
      </c>
      <c r="C160" s="116">
        <v>2.27</v>
      </c>
      <c r="D160" s="116">
        <v>3.38</v>
      </c>
      <c r="E160" s="107">
        <v>5.78</v>
      </c>
      <c r="F160" s="108">
        <v>0.11</v>
      </c>
      <c r="G160" s="109">
        <v>1.85</v>
      </c>
      <c r="H160" s="117">
        <v>2.7617548076923084</v>
      </c>
      <c r="I160" s="110">
        <v>4.7217548076923084</v>
      </c>
    </row>
    <row r="161" spans="1:9">
      <c r="A161" s="104">
        <v>4361</v>
      </c>
      <c r="B161" s="115">
        <v>0.56000000000000005</v>
      </c>
      <c r="C161" s="116">
        <v>0.9</v>
      </c>
      <c r="D161" s="116">
        <v>3.31</v>
      </c>
      <c r="E161" s="107">
        <v>4.7699999999999996</v>
      </c>
      <c r="F161" s="108">
        <v>0.51</v>
      </c>
      <c r="G161" s="109">
        <v>0.81</v>
      </c>
      <c r="H161" s="117">
        <v>2.9864801060972717</v>
      </c>
      <c r="I161" s="110">
        <v>4.3064801060972719</v>
      </c>
    </row>
    <row r="162" spans="1:9">
      <c r="A162" s="104">
        <v>4362</v>
      </c>
      <c r="B162" s="115">
        <v>0.23</v>
      </c>
      <c r="C162" s="116">
        <v>0.27</v>
      </c>
      <c r="D162" s="116">
        <v>0.96</v>
      </c>
      <c r="E162" s="107">
        <v>1.46</v>
      </c>
      <c r="F162" s="108">
        <v>0.21</v>
      </c>
      <c r="G162" s="109">
        <v>0.24</v>
      </c>
      <c r="H162" s="117">
        <v>0.86536840060711673</v>
      </c>
      <c r="I162" s="110">
        <v>1.3153684006071167</v>
      </c>
    </row>
    <row r="163" spans="1:9">
      <c r="A163" s="104">
        <v>4410</v>
      </c>
      <c r="B163" s="115">
        <v>0.57999999999999996</v>
      </c>
      <c r="C163" s="116">
        <v>1.37</v>
      </c>
      <c r="D163" s="116">
        <v>4.29</v>
      </c>
      <c r="E163" s="107">
        <v>6.24</v>
      </c>
      <c r="F163" s="108">
        <v>0.52</v>
      </c>
      <c r="G163" s="109">
        <v>1.24</v>
      </c>
      <c r="H163" s="117">
        <v>3.8798672519181854</v>
      </c>
      <c r="I163" s="110">
        <v>5.6398672519181856</v>
      </c>
    </row>
    <row r="164" spans="1:9">
      <c r="A164" s="104">
        <v>4417</v>
      </c>
      <c r="B164" s="115">
        <v>0.25</v>
      </c>
      <c r="C164" s="116">
        <v>1.72</v>
      </c>
      <c r="D164" s="116">
        <v>5.7</v>
      </c>
      <c r="E164" s="107">
        <v>7.67</v>
      </c>
      <c r="F164" s="108">
        <v>0.23</v>
      </c>
      <c r="G164" s="109">
        <v>1.55</v>
      </c>
      <c r="H164" s="117">
        <v>5.1482075347046097</v>
      </c>
      <c r="I164" s="110">
        <v>6.9282075347046099</v>
      </c>
    </row>
    <row r="165" spans="1:9">
      <c r="A165" s="104">
        <v>4420</v>
      </c>
      <c r="B165" s="115">
        <v>1.2</v>
      </c>
      <c r="C165" s="116">
        <v>4.83</v>
      </c>
      <c r="D165" s="116">
        <v>6.01</v>
      </c>
      <c r="E165" s="107">
        <v>12.04</v>
      </c>
      <c r="F165" s="108">
        <v>1.08</v>
      </c>
      <c r="G165" s="109">
        <v>4.37</v>
      </c>
      <c r="H165" s="117">
        <v>5.433322109132857</v>
      </c>
      <c r="I165" s="110">
        <v>10.883322109132857</v>
      </c>
    </row>
    <row r="166" spans="1:9">
      <c r="A166" s="104">
        <v>4431</v>
      </c>
      <c r="B166" s="115">
        <v>0.35</v>
      </c>
      <c r="C166" s="116">
        <v>2.83</v>
      </c>
      <c r="D166" s="116">
        <v>5.54</v>
      </c>
      <c r="E166" s="107">
        <v>8.7200000000000006</v>
      </c>
      <c r="F166" s="108">
        <v>0.32</v>
      </c>
      <c r="G166" s="109">
        <v>2.56</v>
      </c>
      <c r="H166" s="117">
        <v>5.0032010310358004</v>
      </c>
      <c r="I166" s="110">
        <v>7.8832010310358012</v>
      </c>
    </row>
    <row r="167" spans="1:9">
      <c r="A167" s="104">
        <v>4432</v>
      </c>
      <c r="B167" s="115">
        <v>0.54</v>
      </c>
      <c r="C167" s="116">
        <v>0.76</v>
      </c>
      <c r="D167" s="116">
        <v>1.78</v>
      </c>
      <c r="E167" s="107">
        <v>3.08</v>
      </c>
      <c r="F167" s="108">
        <v>0.49</v>
      </c>
      <c r="G167" s="109">
        <v>0.69</v>
      </c>
      <c r="H167" s="117">
        <v>1.6038961355315007</v>
      </c>
      <c r="I167" s="110">
        <v>2.7838961355315006</v>
      </c>
    </row>
    <row r="168" spans="1:9">
      <c r="A168" s="104">
        <v>4439</v>
      </c>
      <c r="B168" s="115">
        <v>0.41</v>
      </c>
      <c r="C168" s="116">
        <v>0.63</v>
      </c>
      <c r="D168" s="116">
        <v>1.53</v>
      </c>
      <c r="E168" s="107">
        <v>2.5700000000000003</v>
      </c>
      <c r="F168" s="108">
        <v>0.37</v>
      </c>
      <c r="G168" s="109">
        <v>0.56999999999999995</v>
      </c>
      <c r="H168" s="117">
        <v>1.3844181325797003</v>
      </c>
      <c r="I168" s="110">
        <v>2.3244181325797002</v>
      </c>
    </row>
    <row r="169" spans="1:9">
      <c r="A169" s="104">
        <v>4452</v>
      </c>
      <c r="B169" s="115">
        <v>0.57999999999999996</v>
      </c>
      <c r="C169" s="116">
        <v>0.95</v>
      </c>
      <c r="D169" s="116">
        <v>2.83</v>
      </c>
      <c r="E169" s="107">
        <v>4.3600000000000003</v>
      </c>
      <c r="F169" s="108">
        <v>0.52</v>
      </c>
      <c r="G169" s="109">
        <v>0.86</v>
      </c>
      <c r="H169" s="117">
        <v>2.5570958292144517</v>
      </c>
      <c r="I169" s="110">
        <v>3.9370958292144516</v>
      </c>
    </row>
    <row r="170" spans="1:9">
      <c r="A170" s="104">
        <v>4459</v>
      </c>
      <c r="B170" s="115">
        <v>0.32</v>
      </c>
      <c r="C170" s="116">
        <v>1.24</v>
      </c>
      <c r="D170" s="116">
        <v>2.95</v>
      </c>
      <c r="E170" s="107">
        <v>4.5100000000000007</v>
      </c>
      <c r="F170" s="108">
        <v>0.28999999999999998</v>
      </c>
      <c r="G170" s="109">
        <v>1.1200000000000001</v>
      </c>
      <c r="H170" s="117">
        <v>2.6622364183179226</v>
      </c>
      <c r="I170" s="110">
        <v>4.0722364183179227</v>
      </c>
    </row>
    <row r="171" spans="1:9">
      <c r="A171" s="104">
        <v>4470</v>
      </c>
      <c r="B171" s="115">
        <v>0.48</v>
      </c>
      <c r="C171" s="116">
        <v>1.52</v>
      </c>
      <c r="D171" s="116">
        <v>2.97</v>
      </c>
      <c r="E171" s="107">
        <v>4.9700000000000006</v>
      </c>
      <c r="F171" s="108">
        <v>0.43</v>
      </c>
      <c r="G171" s="109">
        <v>1.37</v>
      </c>
      <c r="H171" s="117">
        <v>2.6956769308421324</v>
      </c>
      <c r="I171" s="110">
        <v>4.4956769308421327</v>
      </c>
    </row>
    <row r="172" spans="1:9">
      <c r="A172" s="104">
        <v>4484</v>
      </c>
      <c r="B172" s="115">
        <v>0.7</v>
      </c>
      <c r="C172" s="116">
        <v>1.27</v>
      </c>
      <c r="D172" s="116">
        <v>4.42</v>
      </c>
      <c r="E172" s="107">
        <v>6.39</v>
      </c>
      <c r="F172" s="108">
        <v>0.63</v>
      </c>
      <c r="G172" s="109">
        <v>1.1499999999999999</v>
      </c>
      <c r="H172" s="117">
        <v>3.9950078410216578</v>
      </c>
      <c r="I172" s="110">
        <v>5.7750078410216581</v>
      </c>
    </row>
    <row r="173" spans="1:9">
      <c r="A173" s="104">
        <v>4511</v>
      </c>
      <c r="B173" s="115">
        <v>0.16</v>
      </c>
      <c r="C173" s="116">
        <v>0.33</v>
      </c>
      <c r="D173" s="116">
        <v>0.82</v>
      </c>
      <c r="E173" s="107">
        <v>1.3099999999999998</v>
      </c>
      <c r="F173" s="108">
        <v>0.14000000000000001</v>
      </c>
      <c r="G173" s="109">
        <v>0.3</v>
      </c>
      <c r="H173" s="117">
        <v>0.74022781150364569</v>
      </c>
      <c r="I173" s="110">
        <v>1.1802278115036458</v>
      </c>
    </row>
    <row r="174" spans="1:9">
      <c r="A174" s="104">
        <v>4519</v>
      </c>
      <c r="B174" s="115">
        <v>0.64</v>
      </c>
      <c r="C174" s="116">
        <v>1.76</v>
      </c>
      <c r="D174" s="116">
        <v>3.22</v>
      </c>
      <c r="E174" s="107">
        <v>5.62</v>
      </c>
      <c r="F174" s="108">
        <v>0.57999999999999996</v>
      </c>
      <c r="G174" s="109">
        <v>1.59</v>
      </c>
      <c r="H174" s="117">
        <v>2.9112861502905059</v>
      </c>
      <c r="I174" s="110">
        <v>5.0812861502905058</v>
      </c>
    </row>
    <row r="175" spans="1:9">
      <c r="A175" s="104">
        <v>4558</v>
      </c>
      <c r="B175" s="115">
        <v>0.46</v>
      </c>
      <c r="C175" s="116">
        <v>1.1000000000000001</v>
      </c>
      <c r="D175" s="116">
        <v>3.16</v>
      </c>
      <c r="E175" s="107">
        <v>4.72</v>
      </c>
      <c r="F175" s="108">
        <v>0.42</v>
      </c>
      <c r="G175" s="109">
        <v>0.99</v>
      </c>
      <c r="H175" s="117">
        <v>2.8514332430627816</v>
      </c>
      <c r="I175" s="110">
        <v>4.2614332430627817</v>
      </c>
    </row>
    <row r="176" spans="1:9">
      <c r="A176" s="104">
        <v>4568</v>
      </c>
      <c r="B176" s="115">
        <v>0.71</v>
      </c>
      <c r="C176" s="116">
        <v>0.41</v>
      </c>
      <c r="D176" s="116">
        <v>2.27</v>
      </c>
      <c r="E176" s="107">
        <v>3.39</v>
      </c>
      <c r="F176" s="108">
        <v>0.64</v>
      </c>
      <c r="G176" s="109">
        <v>0.37</v>
      </c>
      <c r="H176" s="117">
        <v>2.0531866863453403</v>
      </c>
      <c r="I176" s="110">
        <v>3.0631866863453405</v>
      </c>
    </row>
    <row r="177" spans="1:9">
      <c r="A177" s="104">
        <v>4583</v>
      </c>
      <c r="B177" s="115">
        <v>1.58</v>
      </c>
      <c r="C177" s="116">
        <v>1.4</v>
      </c>
      <c r="D177" s="116">
        <v>3.15</v>
      </c>
      <c r="E177" s="107">
        <v>6.13</v>
      </c>
      <c r="F177" s="108">
        <v>1.43</v>
      </c>
      <c r="G177" s="109">
        <v>1.27</v>
      </c>
      <c r="H177" s="117">
        <v>2.8407641532423078</v>
      </c>
      <c r="I177" s="110">
        <v>5.5407641532423071</v>
      </c>
    </row>
    <row r="178" spans="1:9">
      <c r="A178" s="104">
        <v>4611</v>
      </c>
      <c r="B178" s="115">
        <v>0.19</v>
      </c>
      <c r="C178" s="116">
        <v>0.38</v>
      </c>
      <c r="D178" s="116">
        <v>1.24</v>
      </c>
      <c r="E178" s="107">
        <v>1.81</v>
      </c>
      <c r="F178" s="108">
        <v>0.17</v>
      </c>
      <c r="G178" s="109">
        <v>0.34</v>
      </c>
      <c r="H178" s="117">
        <v>1.129705814455447</v>
      </c>
      <c r="I178" s="110">
        <v>1.6397058144554471</v>
      </c>
    </row>
    <row r="179" spans="1:9">
      <c r="A179" s="104">
        <v>4635</v>
      </c>
      <c r="B179" s="115">
        <v>0.83</v>
      </c>
      <c r="C179" s="116">
        <v>0.5</v>
      </c>
      <c r="D179" s="116">
        <v>1.62</v>
      </c>
      <c r="E179" s="107">
        <v>2.95</v>
      </c>
      <c r="F179" s="108">
        <v>0.75</v>
      </c>
      <c r="G179" s="109">
        <v>0.45</v>
      </c>
      <c r="H179" s="117">
        <v>1.4667742916418258</v>
      </c>
      <c r="I179" s="110">
        <v>2.666774291641826</v>
      </c>
    </row>
    <row r="180" spans="1:9">
      <c r="A180" s="104">
        <v>4653</v>
      </c>
      <c r="B180" s="115">
        <v>0.23</v>
      </c>
      <c r="C180" s="116">
        <v>1.33</v>
      </c>
      <c r="D180" s="116">
        <v>2.83</v>
      </c>
      <c r="E180" s="107">
        <v>4.3900000000000006</v>
      </c>
      <c r="F180" s="108">
        <v>0.21</v>
      </c>
      <c r="G180" s="109">
        <v>1.2</v>
      </c>
      <c r="H180" s="117">
        <v>2.554123947035146</v>
      </c>
      <c r="I180" s="110">
        <v>3.9641239470351461</v>
      </c>
    </row>
    <row r="181" spans="1:9">
      <c r="A181" s="104">
        <v>4665</v>
      </c>
      <c r="B181" s="115">
        <v>2.37</v>
      </c>
      <c r="C181" s="116">
        <v>4.6500000000000004</v>
      </c>
      <c r="D181" s="116">
        <v>7.62</v>
      </c>
      <c r="E181" s="107">
        <v>14.64</v>
      </c>
      <c r="F181" s="108">
        <v>2.14</v>
      </c>
      <c r="G181" s="109">
        <v>4.2</v>
      </c>
      <c r="H181" s="117">
        <v>6.8947683595332521</v>
      </c>
      <c r="I181" s="110">
        <v>13.234768359533252</v>
      </c>
    </row>
    <row r="182" spans="1:9">
      <c r="A182" s="104">
        <v>4670</v>
      </c>
      <c r="B182" s="115">
        <v>0.89</v>
      </c>
      <c r="C182" s="116">
        <v>1.36</v>
      </c>
      <c r="D182" s="116">
        <v>8.89</v>
      </c>
      <c r="E182" s="107">
        <v>11.14</v>
      </c>
      <c r="F182" s="108">
        <v>0.79</v>
      </c>
      <c r="G182" s="109">
        <v>1.21</v>
      </c>
      <c r="H182" s="117">
        <v>7.9137559657927907</v>
      </c>
      <c r="I182" s="110">
        <v>9.9137559657927898</v>
      </c>
    </row>
    <row r="183" spans="1:9">
      <c r="A183" s="104">
        <v>4692</v>
      </c>
      <c r="B183" s="115">
        <v>7.0000000000000007E-2</v>
      </c>
      <c r="C183" s="116">
        <v>0.34</v>
      </c>
      <c r="D183" s="116">
        <v>0.73</v>
      </c>
      <c r="E183" s="107">
        <v>1.1400000000000001</v>
      </c>
      <c r="F183" s="108">
        <v>0.06</v>
      </c>
      <c r="G183" s="109">
        <v>0.31</v>
      </c>
      <c r="H183" s="117">
        <v>0.65706847718637862</v>
      </c>
      <c r="I183" s="110">
        <v>1.0270684771863787</v>
      </c>
    </row>
    <row r="184" spans="1:9">
      <c r="A184" s="104">
        <v>4693</v>
      </c>
      <c r="B184" s="115">
        <v>0.14000000000000001</v>
      </c>
      <c r="C184" s="116">
        <v>0.91</v>
      </c>
      <c r="D184" s="116">
        <v>2.09</v>
      </c>
      <c r="E184" s="107">
        <v>3.14</v>
      </c>
      <c r="F184" s="108">
        <v>0.13</v>
      </c>
      <c r="G184" s="109">
        <v>0.82</v>
      </c>
      <c r="H184" s="117">
        <v>1.8879523711728887</v>
      </c>
      <c r="I184" s="110">
        <v>2.8379523711728885</v>
      </c>
    </row>
    <row r="185" spans="1:9">
      <c r="A185" s="104">
        <v>4703</v>
      </c>
      <c r="B185" s="115">
        <v>0.26</v>
      </c>
      <c r="C185" s="116">
        <v>0.62</v>
      </c>
      <c r="D185" s="116">
        <v>5.57</v>
      </c>
      <c r="E185" s="107">
        <v>6.45</v>
      </c>
      <c r="F185" s="108">
        <v>0.11</v>
      </c>
      <c r="G185" s="109">
        <v>0.27</v>
      </c>
      <c r="H185" s="117">
        <v>2.3897380446042544</v>
      </c>
      <c r="I185" s="110">
        <v>2.7697380446042543</v>
      </c>
    </row>
    <row r="186" spans="1:9">
      <c r="A186" s="104">
        <v>4712</v>
      </c>
      <c r="B186" s="115">
        <v>0.69</v>
      </c>
      <c r="C186" s="116">
        <v>1.19</v>
      </c>
      <c r="D186" s="116">
        <v>2.59</v>
      </c>
      <c r="E186" s="107">
        <v>4.47</v>
      </c>
      <c r="F186" s="108">
        <v>0.62</v>
      </c>
      <c r="G186" s="109">
        <v>1.07</v>
      </c>
      <c r="H186" s="117">
        <v>2.3461989278903301</v>
      </c>
      <c r="I186" s="110">
        <v>4.0361989278903305</v>
      </c>
    </row>
    <row r="187" spans="1:9">
      <c r="A187" s="104">
        <v>4716</v>
      </c>
      <c r="B187" s="115">
        <v>2.92</v>
      </c>
      <c r="C187" s="116">
        <v>1.1299999999999999</v>
      </c>
      <c r="D187" s="116">
        <v>3.1</v>
      </c>
      <c r="E187" s="107">
        <v>7.15</v>
      </c>
      <c r="F187" s="108">
        <v>1.98</v>
      </c>
      <c r="G187" s="109">
        <v>0.77</v>
      </c>
      <c r="H187" s="117">
        <v>2.1015625000000004</v>
      </c>
      <c r="I187" s="110">
        <v>4.8515625</v>
      </c>
    </row>
    <row r="188" spans="1:9">
      <c r="A188" s="104">
        <v>4717</v>
      </c>
      <c r="B188" s="115">
        <v>2.16</v>
      </c>
      <c r="C188" s="116">
        <v>1.0900000000000001</v>
      </c>
      <c r="D188" s="116">
        <v>13.76</v>
      </c>
      <c r="E188" s="107">
        <v>17.009999999999998</v>
      </c>
      <c r="F188" s="108">
        <v>1.72</v>
      </c>
      <c r="G188" s="109">
        <v>0.87</v>
      </c>
      <c r="H188" s="117">
        <v>10.99112980769231</v>
      </c>
      <c r="I188" s="110">
        <v>13.58112980769231</v>
      </c>
    </row>
    <row r="189" spans="1:9">
      <c r="A189" s="104">
        <v>4720</v>
      </c>
      <c r="B189" s="115">
        <v>0.37</v>
      </c>
      <c r="C189" s="116">
        <v>1.6</v>
      </c>
      <c r="D189" s="116">
        <v>3.68</v>
      </c>
      <c r="E189" s="107">
        <v>5.65</v>
      </c>
      <c r="F189" s="108">
        <v>0.33</v>
      </c>
      <c r="G189" s="109">
        <v>1.45</v>
      </c>
      <c r="H189" s="117">
        <v>3.3283142681111997</v>
      </c>
      <c r="I189" s="110">
        <v>5.1083142681111999</v>
      </c>
    </row>
    <row r="190" spans="1:9">
      <c r="A190" s="104">
        <v>4740</v>
      </c>
      <c r="B190" s="115">
        <v>0.27</v>
      </c>
      <c r="C190" s="116">
        <v>0.33</v>
      </c>
      <c r="D190" s="116">
        <v>0.96</v>
      </c>
      <c r="E190" s="107">
        <v>1.56</v>
      </c>
      <c r="F190" s="108">
        <v>0.24</v>
      </c>
      <c r="G190" s="109">
        <v>0.3</v>
      </c>
      <c r="H190" s="117">
        <v>0.86546212667609757</v>
      </c>
      <c r="I190" s="110">
        <v>1.4054621266760976</v>
      </c>
    </row>
    <row r="191" spans="1:9">
      <c r="A191" s="104">
        <v>4743</v>
      </c>
      <c r="B191" s="115">
        <v>0.35</v>
      </c>
      <c r="C191" s="116">
        <v>0.24</v>
      </c>
      <c r="D191" s="116">
        <v>0.73</v>
      </c>
      <c r="E191" s="107">
        <v>1.3199999999999998</v>
      </c>
      <c r="F191" s="108">
        <v>0.32</v>
      </c>
      <c r="G191" s="109">
        <v>0.22</v>
      </c>
      <c r="H191" s="117">
        <v>0.64923718411054376</v>
      </c>
      <c r="I191" s="110">
        <v>1.1892371841105438</v>
      </c>
    </row>
    <row r="192" spans="1:9">
      <c r="A192" s="104">
        <v>4751</v>
      </c>
      <c r="B192" s="115">
        <v>0.28999999999999998</v>
      </c>
      <c r="C192" s="116">
        <v>0.5</v>
      </c>
      <c r="D192" s="116">
        <v>1.05</v>
      </c>
      <c r="E192" s="107">
        <v>1.84</v>
      </c>
      <c r="F192" s="108">
        <v>0.26</v>
      </c>
      <c r="G192" s="109">
        <v>0.45</v>
      </c>
      <c r="H192" s="117">
        <v>0.95673393227614123</v>
      </c>
      <c r="I192" s="110">
        <v>1.6667339322761412</v>
      </c>
    </row>
    <row r="193" spans="1:9">
      <c r="A193" s="104">
        <v>4902</v>
      </c>
      <c r="B193" s="115">
        <v>0.22</v>
      </c>
      <c r="C193" s="116">
        <v>1.22</v>
      </c>
      <c r="D193" s="116">
        <v>3.1</v>
      </c>
      <c r="E193" s="107">
        <v>4.54</v>
      </c>
      <c r="F193" s="108">
        <v>0.2</v>
      </c>
      <c r="G193" s="109">
        <v>1.1000000000000001</v>
      </c>
      <c r="H193" s="117">
        <v>2.7992645361386166</v>
      </c>
      <c r="I193" s="110">
        <v>4.0992645361386169</v>
      </c>
    </row>
    <row r="194" spans="1:9">
      <c r="A194" s="104">
        <v>4923</v>
      </c>
      <c r="B194" s="115">
        <v>0.14000000000000001</v>
      </c>
      <c r="C194" s="116">
        <v>0.72</v>
      </c>
      <c r="D194" s="116">
        <v>1.57</v>
      </c>
      <c r="E194" s="107">
        <v>2.4300000000000002</v>
      </c>
      <c r="F194" s="108">
        <v>0.13</v>
      </c>
      <c r="G194" s="109">
        <v>0.65</v>
      </c>
      <c r="H194" s="117">
        <v>1.4182869160831268</v>
      </c>
      <c r="I194" s="110">
        <v>2.1982869160831267</v>
      </c>
    </row>
    <row r="195" spans="1:9">
      <c r="A195" s="104">
        <v>5022</v>
      </c>
      <c r="B195" s="115">
        <v>0.91</v>
      </c>
      <c r="C195" s="116">
        <v>3.12</v>
      </c>
      <c r="D195" s="116">
        <v>7.37</v>
      </c>
      <c r="E195" s="107">
        <v>11.4</v>
      </c>
      <c r="F195" s="108">
        <v>0.82</v>
      </c>
      <c r="G195" s="109">
        <v>2.82</v>
      </c>
      <c r="H195" s="117">
        <v>6.6667222622913798</v>
      </c>
      <c r="I195" s="110">
        <v>10.30672226229138</v>
      </c>
    </row>
    <row r="196" spans="1:9">
      <c r="A196" s="104">
        <v>5040</v>
      </c>
      <c r="B196" s="115">
        <v>7.49</v>
      </c>
      <c r="C196" s="116">
        <v>7.64</v>
      </c>
      <c r="D196" s="116">
        <v>21.61</v>
      </c>
      <c r="E196" s="107">
        <v>36.74</v>
      </c>
      <c r="F196" s="108">
        <v>6.77</v>
      </c>
      <c r="G196" s="109">
        <v>6.9</v>
      </c>
      <c r="H196" s="117">
        <v>19.529538056419359</v>
      </c>
      <c r="I196" s="110">
        <v>33.199538056419357</v>
      </c>
    </row>
    <row r="197" spans="1:9">
      <c r="A197" s="104">
        <v>5041</v>
      </c>
      <c r="B197" s="115">
        <v>3.52</v>
      </c>
      <c r="C197" s="116">
        <v>2.12</v>
      </c>
      <c r="D197" s="116">
        <v>2.9</v>
      </c>
      <c r="E197" s="107">
        <v>8.5399999999999991</v>
      </c>
      <c r="F197" s="108">
        <v>3.18</v>
      </c>
      <c r="G197" s="109">
        <v>1.92</v>
      </c>
      <c r="H197" s="117">
        <v>2.621032324111638</v>
      </c>
      <c r="I197" s="110">
        <v>7.7210323241116381</v>
      </c>
    </row>
    <row r="198" spans="1:9">
      <c r="A198" s="104">
        <v>5057</v>
      </c>
      <c r="B198" s="115">
        <v>2.14</v>
      </c>
      <c r="C198" s="116">
        <v>2.81</v>
      </c>
      <c r="D198" s="116">
        <v>7.49</v>
      </c>
      <c r="E198" s="107">
        <v>12.440000000000001</v>
      </c>
      <c r="F198" s="108">
        <v>1.93</v>
      </c>
      <c r="G198" s="109">
        <v>2.54</v>
      </c>
      <c r="H198" s="117">
        <v>6.7736970134087819</v>
      </c>
      <c r="I198" s="110">
        <v>11.243697013408781</v>
      </c>
    </row>
    <row r="199" spans="1:9">
      <c r="A199" s="104">
        <v>5070</v>
      </c>
      <c r="B199" s="115">
        <v>3.49</v>
      </c>
      <c r="C199" s="116">
        <v>3.99</v>
      </c>
      <c r="D199" s="116">
        <v>9.1199999999999992</v>
      </c>
      <c r="E199" s="107">
        <v>16.600000000000001</v>
      </c>
      <c r="F199" s="108">
        <v>3.15</v>
      </c>
      <c r="G199" s="109">
        <v>3.61</v>
      </c>
      <c r="H199" s="117">
        <v>8.2406053904852694</v>
      </c>
      <c r="I199" s="110">
        <v>15.000605390485269</v>
      </c>
    </row>
    <row r="200" spans="1:9">
      <c r="A200" s="104">
        <v>5102</v>
      </c>
      <c r="B200" s="115">
        <v>1.17</v>
      </c>
      <c r="C200" s="116">
        <v>2.2999999999999998</v>
      </c>
      <c r="D200" s="116">
        <v>5.24</v>
      </c>
      <c r="E200" s="107">
        <v>8.7100000000000009</v>
      </c>
      <c r="F200" s="108">
        <v>1.06</v>
      </c>
      <c r="G200" s="109">
        <v>2.08</v>
      </c>
      <c r="H200" s="117">
        <v>4.7341916584289034</v>
      </c>
      <c r="I200" s="110">
        <v>7.8741916584289031</v>
      </c>
    </row>
    <row r="201" spans="1:9">
      <c r="A201" s="104">
        <v>5160</v>
      </c>
      <c r="B201" s="115">
        <v>0.74</v>
      </c>
      <c r="C201" s="116">
        <v>1.34</v>
      </c>
      <c r="D201" s="116">
        <v>3.2</v>
      </c>
      <c r="E201" s="107">
        <v>5.28</v>
      </c>
      <c r="F201" s="108">
        <v>0.67</v>
      </c>
      <c r="G201" s="109">
        <v>1.21</v>
      </c>
      <c r="H201" s="117">
        <v>2.8949674816559714</v>
      </c>
      <c r="I201" s="110">
        <v>4.7749674816559713</v>
      </c>
    </row>
    <row r="202" spans="1:9">
      <c r="A202" s="104">
        <v>5183</v>
      </c>
      <c r="B202" s="115">
        <v>0.57999999999999996</v>
      </c>
      <c r="C202" s="116">
        <v>1.95</v>
      </c>
      <c r="D202" s="116">
        <v>3.98</v>
      </c>
      <c r="E202" s="107">
        <v>6.51</v>
      </c>
      <c r="F202" s="108">
        <v>0.52</v>
      </c>
      <c r="G202" s="109">
        <v>1.76</v>
      </c>
      <c r="H202" s="117">
        <v>3.6031203123044331</v>
      </c>
      <c r="I202" s="110">
        <v>5.8831203123044329</v>
      </c>
    </row>
    <row r="203" spans="1:9">
      <c r="A203" s="104">
        <v>5190</v>
      </c>
      <c r="B203" s="115">
        <v>0.89</v>
      </c>
      <c r="C203" s="116">
        <v>1.66</v>
      </c>
      <c r="D203" s="116">
        <v>3.82</v>
      </c>
      <c r="E203" s="107">
        <v>6.3699999999999992</v>
      </c>
      <c r="F203" s="108">
        <v>0.8</v>
      </c>
      <c r="G203" s="109">
        <v>1.5</v>
      </c>
      <c r="H203" s="117">
        <v>3.4569890958078613</v>
      </c>
      <c r="I203" s="110">
        <v>5.7569890958078611</v>
      </c>
    </row>
    <row r="204" spans="1:9">
      <c r="A204" s="104">
        <v>5191</v>
      </c>
      <c r="B204" s="115">
        <v>0.17</v>
      </c>
      <c r="C204" s="116">
        <v>0.38</v>
      </c>
      <c r="D204" s="116">
        <v>1.05</v>
      </c>
      <c r="E204" s="107">
        <v>1.6</v>
      </c>
      <c r="F204" s="108">
        <v>0.15</v>
      </c>
      <c r="G204" s="109">
        <v>0.34</v>
      </c>
      <c r="H204" s="117">
        <v>0.95149961710368969</v>
      </c>
      <c r="I204" s="110">
        <v>1.4414996171036898</v>
      </c>
    </row>
    <row r="205" spans="1:9">
      <c r="A205" s="104">
        <v>5192</v>
      </c>
      <c r="B205" s="115">
        <v>0.48</v>
      </c>
      <c r="C205" s="116">
        <v>2.21</v>
      </c>
      <c r="D205" s="116">
        <v>4.91</v>
      </c>
      <c r="E205" s="107">
        <v>7.6</v>
      </c>
      <c r="F205" s="108">
        <v>0.43</v>
      </c>
      <c r="G205" s="109">
        <v>2</v>
      </c>
      <c r="H205" s="117">
        <v>4.4351419264563212</v>
      </c>
      <c r="I205" s="110">
        <v>6.8651419264563209</v>
      </c>
    </row>
    <row r="206" spans="1:9">
      <c r="A206" s="104">
        <v>5200</v>
      </c>
      <c r="B206" s="115">
        <v>1.02</v>
      </c>
      <c r="C206" s="116">
        <v>2.15</v>
      </c>
      <c r="D206" s="116">
        <v>4.6500000000000004</v>
      </c>
      <c r="E206" s="107">
        <v>7.82</v>
      </c>
      <c r="F206" s="108">
        <v>0.92</v>
      </c>
      <c r="G206" s="109">
        <v>1.94</v>
      </c>
      <c r="H206" s="117">
        <v>4.2033481238080803</v>
      </c>
      <c r="I206" s="110">
        <v>7.0633481238080797</v>
      </c>
    </row>
    <row r="207" spans="1:9">
      <c r="A207" s="104">
        <v>5203</v>
      </c>
      <c r="B207" s="115">
        <v>3.82</v>
      </c>
      <c r="C207" s="116">
        <v>4.18</v>
      </c>
      <c r="D207" s="116">
        <v>11.44</v>
      </c>
      <c r="E207" s="107">
        <v>19.439999999999998</v>
      </c>
      <c r="F207" s="108">
        <v>3.45</v>
      </c>
      <c r="G207" s="109">
        <v>3.78</v>
      </c>
      <c r="H207" s="117">
        <v>10.338276583451218</v>
      </c>
      <c r="I207" s="110">
        <v>17.568276583451219</v>
      </c>
    </row>
    <row r="208" spans="1:9">
      <c r="A208" s="104">
        <v>5213</v>
      </c>
      <c r="B208" s="115">
        <v>1.23</v>
      </c>
      <c r="C208" s="116">
        <v>2.34</v>
      </c>
      <c r="D208" s="116">
        <v>6.39</v>
      </c>
      <c r="E208" s="107">
        <v>9.9600000000000009</v>
      </c>
      <c r="F208" s="108">
        <v>1.1100000000000001</v>
      </c>
      <c r="G208" s="109">
        <v>2.11</v>
      </c>
      <c r="H208" s="117">
        <v>5.7803632342911628</v>
      </c>
      <c r="I208" s="110">
        <v>9.0003632342911626</v>
      </c>
    </row>
    <row r="209" spans="1:9">
      <c r="A209" s="104">
        <v>5220</v>
      </c>
      <c r="B209" s="115">
        <v>0.52</v>
      </c>
      <c r="C209" s="116">
        <v>1.79</v>
      </c>
      <c r="D209" s="116">
        <v>5.26</v>
      </c>
      <c r="E209" s="107">
        <v>7.57</v>
      </c>
      <c r="F209" s="108">
        <v>0.47</v>
      </c>
      <c r="G209" s="109">
        <v>1.62</v>
      </c>
      <c r="H209" s="117">
        <v>4.7481138086356278</v>
      </c>
      <c r="I209" s="110">
        <v>6.8381138086356277</v>
      </c>
    </row>
    <row r="210" spans="1:9">
      <c r="A210" s="104">
        <v>5348</v>
      </c>
      <c r="B210" s="115">
        <v>0.52</v>
      </c>
      <c r="C210" s="116">
        <v>1.74</v>
      </c>
      <c r="D210" s="116">
        <v>3.86</v>
      </c>
      <c r="E210" s="107">
        <v>6.1199999999999992</v>
      </c>
      <c r="F210" s="108">
        <v>0.47</v>
      </c>
      <c r="G210" s="109">
        <v>1.57</v>
      </c>
      <c r="H210" s="117">
        <v>3.4917547806354081</v>
      </c>
      <c r="I210" s="110">
        <v>5.5317547806354082</v>
      </c>
    </row>
    <row r="211" spans="1:9">
      <c r="A211" s="104">
        <v>5403</v>
      </c>
      <c r="B211" s="115">
        <v>0.99</v>
      </c>
      <c r="C211" s="116">
        <v>2.95</v>
      </c>
      <c r="D211" s="116">
        <v>6.21</v>
      </c>
      <c r="E211" s="107">
        <v>10.15</v>
      </c>
      <c r="F211" s="108">
        <v>0.89</v>
      </c>
      <c r="G211" s="109">
        <v>2.67</v>
      </c>
      <c r="H211" s="117">
        <v>5.611541313822225</v>
      </c>
      <c r="I211" s="110">
        <v>9.1715413138222246</v>
      </c>
    </row>
    <row r="212" spans="1:9">
      <c r="A212" s="104">
        <v>5437</v>
      </c>
      <c r="B212" s="115">
        <v>0.73</v>
      </c>
      <c r="C212" s="116">
        <v>2.63</v>
      </c>
      <c r="D212" s="116">
        <v>5.92</v>
      </c>
      <c r="E212" s="107">
        <v>9.2800000000000011</v>
      </c>
      <c r="F212" s="108">
        <v>0.66</v>
      </c>
      <c r="G212" s="109">
        <v>2.38</v>
      </c>
      <c r="H212" s="117">
        <v>5.3477258970220953</v>
      </c>
      <c r="I212" s="110">
        <v>8.3877258970220954</v>
      </c>
    </row>
    <row r="213" spans="1:9">
      <c r="A213" s="104">
        <v>5443</v>
      </c>
      <c r="B213" s="115">
        <v>1.86</v>
      </c>
      <c r="C213" s="116">
        <v>1.61</v>
      </c>
      <c r="D213" s="116">
        <v>2.88</v>
      </c>
      <c r="E213" s="107">
        <v>6.3500000000000005</v>
      </c>
      <c r="F213" s="108">
        <v>1.68</v>
      </c>
      <c r="G213" s="109">
        <v>1.46</v>
      </c>
      <c r="H213" s="117">
        <v>2.5989703505940644</v>
      </c>
      <c r="I213" s="110">
        <v>5.7389703505940641</v>
      </c>
    </row>
    <row r="214" spans="1:9">
      <c r="A214" s="104">
        <v>5462</v>
      </c>
      <c r="B214" s="115">
        <v>0.69</v>
      </c>
      <c r="C214" s="116">
        <v>2.74</v>
      </c>
      <c r="D214" s="116">
        <v>6.04</v>
      </c>
      <c r="E214" s="107">
        <v>9.4700000000000006</v>
      </c>
      <c r="F214" s="108">
        <v>0.62</v>
      </c>
      <c r="G214" s="109">
        <v>2.48</v>
      </c>
      <c r="H214" s="117">
        <v>5.4589039765531551</v>
      </c>
      <c r="I214" s="110">
        <v>8.5589039765531556</v>
      </c>
    </row>
    <row r="215" spans="1:9">
      <c r="A215" s="104">
        <v>5474</v>
      </c>
      <c r="B215" s="115">
        <v>1</v>
      </c>
      <c r="C215" s="116">
        <v>2.56</v>
      </c>
      <c r="D215" s="116">
        <v>5.49</v>
      </c>
      <c r="E215" s="107">
        <v>9.0500000000000007</v>
      </c>
      <c r="F215" s="108">
        <v>0.9</v>
      </c>
      <c r="G215" s="109">
        <v>2.31</v>
      </c>
      <c r="H215" s="117">
        <v>4.9705103270634385</v>
      </c>
      <c r="I215" s="110">
        <v>8.1805103270634394</v>
      </c>
    </row>
    <row r="216" spans="1:9">
      <c r="A216" s="104">
        <v>5479</v>
      </c>
      <c r="B216" s="115">
        <v>1.52</v>
      </c>
      <c r="C216" s="116">
        <v>2.4300000000000002</v>
      </c>
      <c r="D216" s="116">
        <v>9.3000000000000007</v>
      </c>
      <c r="E216" s="107">
        <v>13.25</v>
      </c>
      <c r="F216" s="108">
        <v>1.37</v>
      </c>
      <c r="G216" s="109">
        <v>2.2000000000000002</v>
      </c>
      <c r="H216" s="117">
        <v>8.4034561945675215</v>
      </c>
      <c r="I216" s="110">
        <v>11.973456194567524</v>
      </c>
    </row>
    <row r="217" spans="1:9">
      <c r="A217" s="104">
        <v>5491</v>
      </c>
      <c r="B217" s="115">
        <v>0.34</v>
      </c>
      <c r="C217" s="116">
        <v>1.47</v>
      </c>
      <c r="D217" s="116">
        <v>2.1800000000000002</v>
      </c>
      <c r="E217" s="107">
        <v>3.99</v>
      </c>
      <c r="F217" s="108">
        <v>0.31</v>
      </c>
      <c r="G217" s="109">
        <v>1.33</v>
      </c>
      <c r="H217" s="117">
        <v>1.9637490427592237</v>
      </c>
      <c r="I217" s="110">
        <v>3.6037490427592238</v>
      </c>
    </row>
    <row r="218" spans="1:9">
      <c r="A218" s="104">
        <v>5506</v>
      </c>
      <c r="B218" s="115">
        <v>2.2400000000000002</v>
      </c>
      <c r="C218" s="116">
        <v>2.23</v>
      </c>
      <c r="D218" s="116">
        <v>5.96</v>
      </c>
      <c r="E218" s="107">
        <v>10.43</v>
      </c>
      <c r="F218" s="108">
        <v>2.02</v>
      </c>
      <c r="G218" s="109">
        <v>2.0099999999999998</v>
      </c>
      <c r="H218" s="117">
        <v>5.3938037468153706</v>
      </c>
      <c r="I218" s="110">
        <v>9.4238037468153699</v>
      </c>
    </row>
    <row r="219" spans="1:9">
      <c r="A219" s="104">
        <v>5536</v>
      </c>
      <c r="B219" s="115">
        <v>0.57999999999999996</v>
      </c>
      <c r="C219" s="116">
        <v>1.89</v>
      </c>
      <c r="D219" s="116">
        <v>4.2300000000000004</v>
      </c>
      <c r="E219" s="107">
        <v>6.7</v>
      </c>
      <c r="F219" s="108">
        <v>0.52</v>
      </c>
      <c r="G219" s="109">
        <v>1.71</v>
      </c>
      <c r="H219" s="117">
        <v>3.8242983918354967</v>
      </c>
      <c r="I219" s="110">
        <v>6.0542983918354967</v>
      </c>
    </row>
    <row r="220" spans="1:9">
      <c r="A220" s="104">
        <v>5538</v>
      </c>
      <c r="B220" s="115">
        <v>1.53</v>
      </c>
      <c r="C220" s="116">
        <v>3.01</v>
      </c>
      <c r="D220" s="116">
        <v>8.7899999999999991</v>
      </c>
      <c r="E220" s="107">
        <v>13.329999999999998</v>
      </c>
      <c r="F220" s="108">
        <v>1.38</v>
      </c>
      <c r="G220" s="109">
        <v>2.72</v>
      </c>
      <c r="H220" s="117">
        <v>7.9455311754227038</v>
      </c>
      <c r="I220" s="110">
        <v>12.045531175422704</v>
      </c>
    </row>
    <row r="221" spans="1:9">
      <c r="A221" s="104">
        <v>5551</v>
      </c>
      <c r="B221" s="115">
        <v>3.14</v>
      </c>
      <c r="C221" s="116">
        <v>4.0599999999999996</v>
      </c>
      <c r="D221" s="116">
        <v>14.29</v>
      </c>
      <c r="E221" s="107">
        <v>21.49</v>
      </c>
      <c r="F221" s="108">
        <v>2.84</v>
      </c>
      <c r="G221" s="109">
        <v>3.67</v>
      </c>
      <c r="H221" s="117">
        <v>12.914207340472219</v>
      </c>
      <c r="I221" s="110">
        <v>19.424207340472218</v>
      </c>
    </row>
    <row r="222" spans="1:9">
      <c r="A222" s="104">
        <v>5606</v>
      </c>
      <c r="B222" s="115">
        <v>0.31</v>
      </c>
      <c r="C222" s="116">
        <v>0.52</v>
      </c>
      <c r="D222" s="116">
        <v>1.29</v>
      </c>
      <c r="E222" s="107">
        <v>2.12</v>
      </c>
      <c r="F222" s="108">
        <v>0.28000000000000003</v>
      </c>
      <c r="G222" s="109">
        <v>0.47</v>
      </c>
      <c r="H222" s="117">
        <v>1.1689963652692865</v>
      </c>
      <c r="I222" s="110">
        <v>1.9189963652692865</v>
      </c>
    </row>
    <row r="223" spans="1:9">
      <c r="A223" s="104">
        <v>5701</v>
      </c>
      <c r="B223" s="115">
        <v>2.94</v>
      </c>
      <c r="C223" s="116">
        <v>1.93</v>
      </c>
      <c r="D223" s="116">
        <v>4.76</v>
      </c>
      <c r="E223" s="107">
        <v>9.629999999999999</v>
      </c>
      <c r="F223" s="108">
        <v>2.66</v>
      </c>
      <c r="G223" s="109">
        <v>1.74</v>
      </c>
      <c r="H223" s="117">
        <v>4.3030539382635258</v>
      </c>
      <c r="I223" s="110">
        <v>8.7030539382635261</v>
      </c>
    </row>
    <row r="224" spans="1:9">
      <c r="A224" s="104">
        <v>6003</v>
      </c>
      <c r="B224" s="115">
        <v>1.19</v>
      </c>
      <c r="C224" s="116">
        <v>5.12</v>
      </c>
      <c r="D224" s="116">
        <v>11.81</v>
      </c>
      <c r="E224" s="107">
        <v>18.12</v>
      </c>
      <c r="F224" s="108">
        <v>1.08</v>
      </c>
      <c r="G224" s="109">
        <v>4.63</v>
      </c>
      <c r="H224" s="117">
        <v>10.669039399340674</v>
      </c>
      <c r="I224" s="110">
        <v>16.379039399340673</v>
      </c>
    </row>
    <row r="225" spans="1:9">
      <c r="A225" s="104">
        <v>6045</v>
      </c>
      <c r="B225" s="115">
        <v>0.61</v>
      </c>
      <c r="C225" s="116">
        <v>1.93</v>
      </c>
      <c r="D225" s="116">
        <v>3.51</v>
      </c>
      <c r="E225" s="107">
        <v>6.05</v>
      </c>
      <c r="F225" s="108">
        <v>0.55000000000000004</v>
      </c>
      <c r="G225" s="109">
        <v>1.74</v>
      </c>
      <c r="H225" s="117">
        <v>3.1786891723871218</v>
      </c>
      <c r="I225" s="110">
        <v>5.4686891723871218</v>
      </c>
    </row>
    <row r="226" spans="1:9">
      <c r="A226" s="104">
        <v>6202</v>
      </c>
      <c r="B226" s="115">
        <v>3.29</v>
      </c>
      <c r="C226" s="116">
        <v>3.92</v>
      </c>
      <c r="D226" s="116">
        <v>7.89</v>
      </c>
      <c r="E226" s="107">
        <v>15.099999999999998</v>
      </c>
      <c r="F226" s="108">
        <v>2.97</v>
      </c>
      <c r="G226" s="109">
        <v>3.54</v>
      </c>
      <c r="H226" s="117">
        <v>7.1391994994505605</v>
      </c>
      <c r="I226" s="110">
        <v>13.64919949945056</v>
      </c>
    </row>
    <row r="227" spans="1:9">
      <c r="A227" s="104">
        <v>6203</v>
      </c>
      <c r="B227" s="115">
        <v>0.7</v>
      </c>
      <c r="C227" s="116">
        <v>0.66</v>
      </c>
      <c r="D227" s="116">
        <v>2.09</v>
      </c>
      <c r="E227" s="107">
        <v>3.45</v>
      </c>
      <c r="F227" s="108">
        <v>0.63</v>
      </c>
      <c r="G227" s="109">
        <v>0.6</v>
      </c>
      <c r="H227" s="117">
        <v>1.8872429219867288</v>
      </c>
      <c r="I227" s="110">
        <v>3.1172429219867288</v>
      </c>
    </row>
    <row r="228" spans="1:9">
      <c r="A228" s="104">
        <v>6204</v>
      </c>
      <c r="B228" s="115">
        <v>1.17</v>
      </c>
      <c r="C228" s="116">
        <v>3.86</v>
      </c>
      <c r="D228" s="116">
        <v>7.27</v>
      </c>
      <c r="E228" s="107">
        <v>12.299999999999999</v>
      </c>
      <c r="F228" s="108">
        <v>1.06</v>
      </c>
      <c r="G228" s="109">
        <v>3.49</v>
      </c>
      <c r="H228" s="117">
        <v>6.5675657969122057</v>
      </c>
      <c r="I228" s="110">
        <v>11.117565796912206</v>
      </c>
    </row>
    <row r="229" spans="1:9">
      <c r="A229" s="104">
        <v>6206</v>
      </c>
      <c r="B229" s="115">
        <v>1.82</v>
      </c>
      <c r="C229" s="116">
        <v>1.3</v>
      </c>
      <c r="D229" s="116">
        <v>3.04</v>
      </c>
      <c r="E229" s="107">
        <v>6.16</v>
      </c>
      <c r="F229" s="108">
        <v>1.65</v>
      </c>
      <c r="G229" s="109">
        <v>1.18</v>
      </c>
      <c r="H229" s="117">
        <v>2.7377922710630016</v>
      </c>
      <c r="I229" s="110">
        <v>5.5677922710630012</v>
      </c>
    </row>
    <row r="230" spans="1:9">
      <c r="A230" s="104">
        <v>6213</v>
      </c>
      <c r="B230" s="115">
        <v>3.06</v>
      </c>
      <c r="C230" s="116">
        <v>1.1100000000000001</v>
      </c>
      <c r="D230" s="116">
        <v>4.01</v>
      </c>
      <c r="E230" s="107">
        <v>8.18</v>
      </c>
      <c r="F230" s="108">
        <v>2.77</v>
      </c>
      <c r="G230" s="109">
        <v>1</v>
      </c>
      <c r="H230" s="117">
        <v>3.6266949102633075</v>
      </c>
      <c r="I230" s="110">
        <v>7.3966949102633075</v>
      </c>
    </row>
    <row r="231" spans="1:9">
      <c r="A231" s="104">
        <v>6216</v>
      </c>
      <c r="B231" s="115">
        <v>1.47</v>
      </c>
      <c r="C231" s="116">
        <v>2.69</v>
      </c>
      <c r="D231" s="116">
        <v>5.74</v>
      </c>
      <c r="E231" s="107">
        <v>9.9</v>
      </c>
      <c r="F231" s="108">
        <v>1.33</v>
      </c>
      <c r="G231" s="109">
        <v>2.4300000000000002</v>
      </c>
      <c r="H231" s="117">
        <v>5.1863069986497727</v>
      </c>
      <c r="I231" s="110">
        <v>8.9463069986497725</v>
      </c>
    </row>
    <row r="232" spans="1:9">
      <c r="A232" s="104">
        <v>6219</v>
      </c>
      <c r="B232" s="115">
        <v>1.53</v>
      </c>
      <c r="C232" s="116">
        <v>2.25</v>
      </c>
      <c r="D232" s="116">
        <v>4.9400000000000004</v>
      </c>
      <c r="E232" s="107">
        <v>8.7200000000000006</v>
      </c>
      <c r="F232" s="108">
        <v>1.38</v>
      </c>
      <c r="G232" s="109">
        <v>2.0299999999999998</v>
      </c>
      <c r="H232" s="117">
        <v>4.4732010310358019</v>
      </c>
      <c r="I232" s="110">
        <v>7.8832010310358012</v>
      </c>
    </row>
    <row r="233" spans="1:9">
      <c r="A233" s="104">
        <v>6229</v>
      </c>
      <c r="B233" s="115">
        <v>0.55000000000000004</v>
      </c>
      <c r="C233" s="116">
        <v>1.5</v>
      </c>
      <c r="D233" s="116">
        <v>3.35</v>
      </c>
      <c r="E233" s="107">
        <v>5.3999999999999995</v>
      </c>
      <c r="F233" s="108">
        <v>0.5</v>
      </c>
      <c r="G233" s="109">
        <v>1.36</v>
      </c>
      <c r="H233" s="117">
        <v>3.0230799529387484</v>
      </c>
      <c r="I233" s="110">
        <v>4.8830799529387487</v>
      </c>
    </row>
    <row r="234" spans="1:9">
      <c r="A234" s="104">
        <v>6233</v>
      </c>
      <c r="B234" s="115">
        <v>1.34</v>
      </c>
      <c r="C234" s="116">
        <v>1.58</v>
      </c>
      <c r="D234" s="116">
        <v>3.08</v>
      </c>
      <c r="E234" s="107">
        <v>6</v>
      </c>
      <c r="F234" s="108">
        <v>1.21</v>
      </c>
      <c r="G234" s="109">
        <v>1.43</v>
      </c>
      <c r="H234" s="117">
        <v>2.7836423093526319</v>
      </c>
      <c r="I234" s="110">
        <v>5.4236423093526316</v>
      </c>
    </row>
    <row r="235" spans="1:9">
      <c r="A235" s="104">
        <v>6237</v>
      </c>
      <c r="B235" s="115">
        <v>2.12</v>
      </c>
      <c r="C235" s="116">
        <v>0.9</v>
      </c>
      <c r="D235" s="116">
        <v>2.67</v>
      </c>
      <c r="E235" s="107">
        <v>5.6899999999999995</v>
      </c>
      <c r="F235" s="108">
        <v>1.92</v>
      </c>
      <c r="G235" s="109">
        <v>0.81</v>
      </c>
      <c r="H235" s="117">
        <v>2.4143517585387926</v>
      </c>
      <c r="I235" s="110">
        <v>5.1443517585387921</v>
      </c>
    </row>
    <row r="236" spans="1:9">
      <c r="A236" s="104">
        <v>6238</v>
      </c>
      <c r="B236" s="115">
        <v>2.93</v>
      </c>
      <c r="C236" s="116">
        <v>3.32</v>
      </c>
      <c r="D236" s="116">
        <v>7.53</v>
      </c>
      <c r="E236" s="107">
        <v>13.78</v>
      </c>
      <c r="F236" s="108">
        <v>2.65</v>
      </c>
      <c r="G236" s="109">
        <v>3</v>
      </c>
      <c r="H236" s="117">
        <v>6.8009529427331188</v>
      </c>
      <c r="I236" s="110">
        <v>12.450952942733119</v>
      </c>
    </row>
    <row r="237" spans="1:9">
      <c r="A237" s="104">
        <v>6306</v>
      </c>
      <c r="B237" s="115">
        <v>2.21</v>
      </c>
      <c r="C237" s="116">
        <v>2.02</v>
      </c>
      <c r="D237" s="116">
        <v>5.26</v>
      </c>
      <c r="E237" s="107">
        <v>9.4899999999999984</v>
      </c>
      <c r="F237" s="108">
        <v>2</v>
      </c>
      <c r="G237" s="109">
        <v>1.83</v>
      </c>
      <c r="H237" s="117">
        <v>4.7469227217669534</v>
      </c>
      <c r="I237" s="110">
        <v>8.5769227217669535</v>
      </c>
    </row>
    <row r="238" spans="1:9">
      <c r="A238" s="104">
        <v>6319</v>
      </c>
      <c r="B238" s="115">
        <v>1.43</v>
      </c>
      <c r="C238" s="116">
        <v>1.68</v>
      </c>
      <c r="D238" s="116">
        <v>3.88</v>
      </c>
      <c r="E238" s="107">
        <v>6.9899999999999993</v>
      </c>
      <c r="F238" s="108">
        <v>1.29</v>
      </c>
      <c r="G238" s="109">
        <v>1.52</v>
      </c>
      <c r="H238" s="117">
        <v>3.5055701974355395</v>
      </c>
      <c r="I238" s="110">
        <v>6.3155701974355392</v>
      </c>
    </row>
    <row r="239" spans="1:9">
      <c r="A239" s="104">
        <v>6400</v>
      </c>
      <c r="B239" s="115">
        <v>1.43</v>
      </c>
      <c r="C239" s="116">
        <v>2.72</v>
      </c>
      <c r="D239" s="116">
        <v>6.95</v>
      </c>
      <c r="E239" s="107">
        <v>11.1</v>
      </c>
      <c r="F239" s="108">
        <v>1.29</v>
      </c>
      <c r="G239" s="109">
        <v>2.46</v>
      </c>
      <c r="H239" s="117">
        <v>6.2774317114775382</v>
      </c>
      <c r="I239" s="110">
        <v>10.027431711477538</v>
      </c>
    </row>
    <row r="240" spans="1:9">
      <c r="A240" s="104">
        <v>6504</v>
      </c>
      <c r="B240" s="115">
        <v>0.5</v>
      </c>
      <c r="C240" s="116">
        <v>2.0099999999999998</v>
      </c>
      <c r="D240" s="116">
        <v>4.93</v>
      </c>
      <c r="E240" s="107">
        <v>7.4399999999999995</v>
      </c>
      <c r="F240" s="108">
        <v>0.45</v>
      </c>
      <c r="G240" s="109">
        <v>1.82</v>
      </c>
      <c r="H240" s="117">
        <v>4.4509919647459508</v>
      </c>
      <c r="I240" s="110">
        <v>6.7209919647459513</v>
      </c>
    </row>
    <row r="241" spans="1:9">
      <c r="A241" s="104">
        <v>6823</v>
      </c>
      <c r="B241" s="115">
        <v>0.68</v>
      </c>
      <c r="C241" s="116">
        <v>2.02</v>
      </c>
      <c r="D241" s="116">
        <v>5.77</v>
      </c>
      <c r="E241" s="107">
        <v>8.4699999999999989</v>
      </c>
      <c r="F241" s="108">
        <v>0.61</v>
      </c>
      <c r="G241" s="109">
        <v>1.83</v>
      </c>
      <c r="H241" s="117">
        <v>5.2179667158633505</v>
      </c>
      <c r="I241" s="110">
        <v>7.6579667158633509</v>
      </c>
    </row>
    <row r="242" spans="1:9">
      <c r="A242" s="104">
        <v>7219</v>
      </c>
      <c r="B242" s="115">
        <v>1.84</v>
      </c>
      <c r="C242" s="116">
        <v>4.1399999999999997</v>
      </c>
      <c r="D242" s="116">
        <v>7.56</v>
      </c>
      <c r="E242" s="107">
        <v>13.54</v>
      </c>
      <c r="F242" s="108">
        <v>1.66</v>
      </c>
      <c r="G242" s="109">
        <v>3.74</v>
      </c>
      <c r="H242" s="117">
        <v>6.8347280001675657</v>
      </c>
      <c r="I242" s="110">
        <v>12.234728000167566</v>
      </c>
    </row>
    <row r="243" spans="1:9">
      <c r="A243" s="104">
        <v>7230</v>
      </c>
      <c r="B243" s="115">
        <v>0.84</v>
      </c>
      <c r="C243" s="116">
        <v>4.1500000000000004</v>
      </c>
      <c r="D243" s="116">
        <v>6.68</v>
      </c>
      <c r="E243" s="107">
        <v>11.67</v>
      </c>
      <c r="F243" s="108">
        <v>0.76</v>
      </c>
      <c r="G243" s="109">
        <v>3.75</v>
      </c>
      <c r="H243" s="117">
        <v>6.0399753226776287</v>
      </c>
      <c r="I243" s="110">
        <v>10.549975322677628</v>
      </c>
    </row>
    <row r="244" spans="1:9">
      <c r="A244" s="104">
        <v>7360</v>
      </c>
      <c r="B244" s="115">
        <v>1.21</v>
      </c>
      <c r="C244" s="116">
        <v>2.6</v>
      </c>
      <c r="D244" s="116">
        <v>6.01</v>
      </c>
      <c r="E244" s="107">
        <v>9.82</v>
      </c>
      <c r="F244" s="108">
        <v>1.0900000000000001</v>
      </c>
      <c r="G244" s="109">
        <v>2.35</v>
      </c>
      <c r="H244" s="117">
        <v>5.4342320177945886</v>
      </c>
      <c r="I244" s="110">
        <v>8.8742320177945881</v>
      </c>
    </row>
    <row r="245" spans="1:9">
      <c r="A245" s="104">
        <v>7380</v>
      </c>
      <c r="B245" s="115">
        <v>1.19</v>
      </c>
      <c r="C245" s="116">
        <v>2.04</v>
      </c>
      <c r="D245" s="116">
        <v>4.8600000000000003</v>
      </c>
      <c r="E245" s="107">
        <v>8.09</v>
      </c>
      <c r="F245" s="108">
        <v>1.08</v>
      </c>
      <c r="G245" s="109">
        <v>1.84</v>
      </c>
      <c r="H245" s="117">
        <v>4.3956105568012243</v>
      </c>
      <c r="I245" s="110">
        <v>7.3156105568012242</v>
      </c>
    </row>
    <row r="246" spans="1:9">
      <c r="A246" s="104">
        <v>7382</v>
      </c>
      <c r="B246" s="115">
        <v>2.57</v>
      </c>
      <c r="C246" s="116">
        <v>3.65</v>
      </c>
      <c r="D246" s="116">
        <v>12.23</v>
      </c>
      <c r="E246" s="107">
        <v>18.45</v>
      </c>
      <c r="F246" s="108">
        <v>2.3199999999999998</v>
      </c>
      <c r="G246" s="109">
        <v>3.3</v>
      </c>
      <c r="H246" s="117">
        <v>11.056348695368307</v>
      </c>
      <c r="I246" s="110">
        <v>16.676348695368308</v>
      </c>
    </row>
    <row r="247" spans="1:9">
      <c r="A247" s="104">
        <v>7390</v>
      </c>
      <c r="B247" s="115">
        <v>0.74</v>
      </c>
      <c r="C247" s="116">
        <v>1.71</v>
      </c>
      <c r="D247" s="116">
        <v>5.0999999999999996</v>
      </c>
      <c r="E247" s="107">
        <v>7.55</v>
      </c>
      <c r="F247" s="108">
        <v>0.67</v>
      </c>
      <c r="G247" s="109">
        <v>1.54</v>
      </c>
      <c r="H247" s="117">
        <v>4.6100950634218316</v>
      </c>
      <c r="I247" s="110">
        <v>6.8200950634218316</v>
      </c>
    </row>
    <row r="248" spans="1:9">
      <c r="A248" s="104">
        <v>7405</v>
      </c>
      <c r="B248" s="115">
        <v>0.16</v>
      </c>
      <c r="C248" s="116">
        <v>1.0900000000000001</v>
      </c>
      <c r="D248" s="116">
        <v>1.68</v>
      </c>
      <c r="E248" s="107">
        <v>2.93</v>
      </c>
      <c r="F248" s="108">
        <v>0.14000000000000001</v>
      </c>
      <c r="G248" s="109">
        <v>0.99</v>
      </c>
      <c r="H248" s="117">
        <v>1.5187555464280296</v>
      </c>
      <c r="I248" s="110">
        <v>2.6487555464280295</v>
      </c>
    </row>
    <row r="249" spans="1:9">
      <c r="A249" s="104">
        <v>7418</v>
      </c>
      <c r="B249" s="115">
        <v>2.9</v>
      </c>
      <c r="C249" s="116">
        <v>0.39</v>
      </c>
      <c r="D249" s="116">
        <v>1.21</v>
      </c>
      <c r="E249" s="107">
        <v>4.5</v>
      </c>
      <c r="F249" s="108">
        <v>2.62</v>
      </c>
      <c r="G249" s="109">
        <v>0.35</v>
      </c>
      <c r="H249" s="117">
        <v>1.0932270457110245</v>
      </c>
      <c r="I249" s="110">
        <v>4.0632270457110247</v>
      </c>
    </row>
    <row r="250" spans="1:9">
      <c r="A250" s="104">
        <v>7421</v>
      </c>
      <c r="B250" s="115">
        <v>1.01</v>
      </c>
      <c r="C250" s="116">
        <v>0.66</v>
      </c>
      <c r="D250" s="116">
        <v>2</v>
      </c>
      <c r="E250" s="107">
        <v>3.67</v>
      </c>
      <c r="F250" s="108">
        <v>0.91</v>
      </c>
      <c r="G250" s="109">
        <v>0.6</v>
      </c>
      <c r="H250" s="117">
        <v>1.8054491193384856</v>
      </c>
      <c r="I250" s="110">
        <v>3.3154491193384859</v>
      </c>
    </row>
    <row r="251" spans="1:9">
      <c r="A251" s="104">
        <v>7422</v>
      </c>
      <c r="B251" s="115">
        <v>2.3199999999999998</v>
      </c>
      <c r="C251" s="116">
        <v>0.69</v>
      </c>
      <c r="D251" s="116">
        <v>1.99</v>
      </c>
      <c r="E251" s="107">
        <v>5</v>
      </c>
      <c r="F251" s="108">
        <v>2.1</v>
      </c>
      <c r="G251" s="109">
        <v>0.62</v>
      </c>
      <c r="H251" s="117">
        <v>1.8027050486628258</v>
      </c>
      <c r="I251" s="110">
        <v>4.522705048662826</v>
      </c>
    </row>
    <row r="252" spans="1:9">
      <c r="A252" s="104">
        <v>7423</v>
      </c>
      <c r="B252" s="115">
        <v>0.53</v>
      </c>
      <c r="C252" s="116">
        <v>2.81</v>
      </c>
      <c r="D252" s="116">
        <v>4.9800000000000004</v>
      </c>
      <c r="E252" s="107">
        <v>8.32</v>
      </c>
      <c r="F252" s="108">
        <v>0.48</v>
      </c>
      <c r="G252" s="109">
        <v>2.54</v>
      </c>
      <c r="H252" s="117">
        <v>4.5028261267598797</v>
      </c>
      <c r="I252" s="110">
        <v>7.5228261267598802</v>
      </c>
    </row>
    <row r="253" spans="1:9">
      <c r="A253" s="104">
        <v>7502</v>
      </c>
      <c r="B253" s="115">
        <v>0.59</v>
      </c>
      <c r="C253" s="116">
        <v>0.34</v>
      </c>
      <c r="D253" s="116">
        <v>1.97</v>
      </c>
      <c r="E253" s="107">
        <v>2.9</v>
      </c>
      <c r="F253" s="108">
        <v>0.53</v>
      </c>
      <c r="G253" s="109">
        <v>0.31</v>
      </c>
      <c r="H253" s="117">
        <v>1.7817274286073357</v>
      </c>
      <c r="I253" s="110">
        <v>2.6217274286073358</v>
      </c>
    </row>
    <row r="254" spans="1:9">
      <c r="A254" s="104">
        <v>7515</v>
      </c>
      <c r="B254" s="115">
        <v>0.32</v>
      </c>
      <c r="C254" s="116">
        <v>0.34</v>
      </c>
      <c r="D254" s="116">
        <v>1.05</v>
      </c>
      <c r="E254" s="107">
        <v>1.7100000000000002</v>
      </c>
      <c r="F254" s="108">
        <v>0.28999999999999998</v>
      </c>
      <c r="G254" s="109">
        <v>0.31</v>
      </c>
      <c r="H254" s="117">
        <v>0.94961208838646627</v>
      </c>
      <c r="I254" s="110">
        <v>1.5496120883864664</v>
      </c>
    </row>
    <row r="255" spans="1:9">
      <c r="A255" s="104">
        <v>7520</v>
      </c>
      <c r="B255" s="115">
        <v>0.82</v>
      </c>
      <c r="C255" s="116">
        <v>1.7</v>
      </c>
      <c r="D255" s="116">
        <v>6.13</v>
      </c>
      <c r="E255" s="107">
        <v>8.65</v>
      </c>
      <c r="F255" s="108">
        <v>0.7</v>
      </c>
      <c r="G255" s="109">
        <v>1.44</v>
      </c>
      <c r="H255" s="117">
        <v>5.2008470731052574</v>
      </c>
      <c r="I255" s="110">
        <v>7.340847073105258</v>
      </c>
    </row>
    <row r="256" spans="1:9">
      <c r="A256" s="104">
        <v>7538</v>
      </c>
      <c r="B256" s="115">
        <v>3.65</v>
      </c>
      <c r="C256" s="116">
        <v>3.4</v>
      </c>
      <c r="D256" s="116">
        <v>11.91</v>
      </c>
      <c r="E256" s="107">
        <v>18.96</v>
      </c>
      <c r="F256" s="108">
        <v>3.3</v>
      </c>
      <c r="G256" s="109">
        <v>3.07</v>
      </c>
      <c r="H256" s="117">
        <v>10.765826698320108</v>
      </c>
      <c r="I256" s="110">
        <v>17.135826698320109</v>
      </c>
    </row>
    <row r="257" spans="1:9">
      <c r="A257" s="104">
        <v>7539</v>
      </c>
      <c r="B257" s="115">
        <v>0.83</v>
      </c>
      <c r="C257" s="116">
        <v>0.52</v>
      </c>
      <c r="D257" s="116">
        <v>2.0299999999999998</v>
      </c>
      <c r="E257" s="107">
        <v>3.38</v>
      </c>
      <c r="F257" s="108">
        <v>0.75</v>
      </c>
      <c r="G257" s="109">
        <v>0.47</v>
      </c>
      <c r="H257" s="117">
        <v>1.8341773137384427</v>
      </c>
      <c r="I257" s="110">
        <v>3.0541773137384425</v>
      </c>
    </row>
    <row r="258" spans="1:9">
      <c r="A258" s="104">
        <v>7580</v>
      </c>
      <c r="B258" s="115">
        <v>0.37</v>
      </c>
      <c r="C258" s="116">
        <v>1.39</v>
      </c>
      <c r="D258" s="116">
        <v>2.73</v>
      </c>
      <c r="E258" s="107">
        <v>4.49</v>
      </c>
      <c r="F258" s="108">
        <v>0.33</v>
      </c>
      <c r="G258" s="109">
        <v>1.26</v>
      </c>
      <c r="H258" s="117">
        <v>2.4642176731041276</v>
      </c>
      <c r="I258" s="110">
        <v>4.0542176731041275</v>
      </c>
    </row>
    <row r="259" spans="1:9">
      <c r="A259" s="104">
        <v>7590</v>
      </c>
      <c r="B259" s="115">
        <v>1.1200000000000001</v>
      </c>
      <c r="C259" s="116">
        <v>2.58</v>
      </c>
      <c r="D259" s="116">
        <v>5.68</v>
      </c>
      <c r="E259" s="107">
        <v>9.379999999999999</v>
      </c>
      <c r="F259" s="108">
        <v>1.01</v>
      </c>
      <c r="G259" s="109">
        <v>2.33</v>
      </c>
      <c r="H259" s="117">
        <v>5.1378196230910742</v>
      </c>
      <c r="I259" s="110">
        <v>8.4778196230910741</v>
      </c>
    </row>
    <row r="260" spans="1:9">
      <c r="A260" s="104">
        <v>7600</v>
      </c>
      <c r="B260" s="115">
        <v>0.62</v>
      </c>
      <c r="C260" s="116">
        <v>1.28</v>
      </c>
      <c r="D260" s="116">
        <v>2.74</v>
      </c>
      <c r="E260" s="107">
        <v>4.6400000000000006</v>
      </c>
      <c r="F260" s="108">
        <v>0.56000000000000005</v>
      </c>
      <c r="G260" s="109">
        <v>1.1599999999999999</v>
      </c>
      <c r="H260" s="117">
        <v>2.4693582622075989</v>
      </c>
      <c r="I260" s="110">
        <v>4.1893582622075991</v>
      </c>
    </row>
    <row r="261" spans="1:9">
      <c r="A261" s="104">
        <v>7602</v>
      </c>
      <c r="B261" s="115">
        <v>2.5</v>
      </c>
      <c r="C261" s="116">
        <v>2.46</v>
      </c>
      <c r="D261" s="116">
        <v>6.63</v>
      </c>
      <c r="E261" s="107">
        <v>11.59</v>
      </c>
      <c r="F261" s="108">
        <v>2.2599999999999998</v>
      </c>
      <c r="G261" s="109">
        <v>2.2200000000000002</v>
      </c>
      <c r="H261" s="117">
        <v>5.9979003418224437</v>
      </c>
      <c r="I261" s="110">
        <v>10.477900341822444</v>
      </c>
    </row>
    <row r="262" spans="1:9">
      <c r="A262" s="104">
        <v>7610</v>
      </c>
      <c r="B262" s="115">
        <v>0.11</v>
      </c>
      <c r="C262" s="116">
        <v>0.19</v>
      </c>
      <c r="D262" s="116">
        <v>0.66</v>
      </c>
      <c r="E262" s="107">
        <v>0.96000000000000008</v>
      </c>
      <c r="F262" s="108">
        <v>0.1</v>
      </c>
      <c r="G262" s="109">
        <v>0.17</v>
      </c>
      <c r="H262" s="117">
        <v>0.59489977026221375</v>
      </c>
      <c r="I262" s="110">
        <v>0.86489977026221376</v>
      </c>
    </row>
    <row r="263" spans="1:9">
      <c r="A263" s="104">
        <v>7704</v>
      </c>
      <c r="B263" s="115">
        <v>0.8</v>
      </c>
      <c r="C263" s="116">
        <v>1.03</v>
      </c>
      <c r="D263" s="116">
        <v>2.63</v>
      </c>
      <c r="E263" s="107">
        <v>4.46</v>
      </c>
      <c r="F263" s="108">
        <v>0.72</v>
      </c>
      <c r="G263" s="109">
        <v>0.93</v>
      </c>
      <c r="H263" s="117">
        <v>2.3771895552834321</v>
      </c>
      <c r="I263" s="110">
        <v>4.0271895552834325</v>
      </c>
    </row>
    <row r="264" spans="1:9">
      <c r="A264" s="104">
        <v>7720</v>
      </c>
      <c r="B264" s="115">
        <v>0.61</v>
      </c>
      <c r="C264" s="116">
        <v>1.21</v>
      </c>
      <c r="D264" s="116">
        <v>3.24</v>
      </c>
      <c r="E264" s="107">
        <v>5.0600000000000005</v>
      </c>
      <c r="F264" s="108">
        <v>0.55000000000000004</v>
      </c>
      <c r="G264" s="109">
        <v>1.0900000000000001</v>
      </c>
      <c r="H264" s="117">
        <v>2.9367612843042146</v>
      </c>
      <c r="I264" s="110">
        <v>4.5767612843042143</v>
      </c>
    </row>
    <row r="265" spans="1:9">
      <c r="A265" s="104">
        <v>7855</v>
      </c>
      <c r="B265" s="115">
        <v>2.37</v>
      </c>
      <c r="C265" s="116">
        <v>2.76</v>
      </c>
      <c r="D265" s="116">
        <v>8.09</v>
      </c>
      <c r="E265" s="107">
        <v>13.219999999999999</v>
      </c>
      <c r="F265" s="108">
        <v>2.14</v>
      </c>
      <c r="G265" s="109">
        <v>2.4900000000000002</v>
      </c>
      <c r="H265" s="117">
        <v>7.3164280767468242</v>
      </c>
      <c r="I265" s="110">
        <v>11.946428076746825</v>
      </c>
    </row>
    <row r="266" spans="1:9">
      <c r="A266" s="104">
        <v>8002</v>
      </c>
      <c r="B266" s="115">
        <v>0.52</v>
      </c>
      <c r="C266" s="116">
        <v>1.31</v>
      </c>
      <c r="D266" s="116">
        <v>4.7699999999999996</v>
      </c>
      <c r="E266" s="107">
        <v>6.6</v>
      </c>
      <c r="F266" s="108">
        <v>0.47</v>
      </c>
      <c r="G266" s="109">
        <v>1.18</v>
      </c>
      <c r="H266" s="117">
        <v>4.3142046657665158</v>
      </c>
      <c r="I266" s="110">
        <v>5.9642046657665153</v>
      </c>
    </row>
    <row r="267" spans="1:9">
      <c r="A267" s="104">
        <v>8006</v>
      </c>
      <c r="B267" s="115">
        <v>0.4</v>
      </c>
      <c r="C267" s="116">
        <v>1.45</v>
      </c>
      <c r="D267" s="116">
        <v>4.1500000000000004</v>
      </c>
      <c r="E267" s="107">
        <v>6.0000000000000009</v>
      </c>
      <c r="F267" s="108">
        <v>0.36</v>
      </c>
      <c r="G267" s="109">
        <v>1.31</v>
      </c>
      <c r="H267" s="117">
        <v>3.7536423093526312</v>
      </c>
      <c r="I267" s="110">
        <v>5.4236423093526316</v>
      </c>
    </row>
    <row r="268" spans="1:9">
      <c r="A268" s="104">
        <v>8008</v>
      </c>
      <c r="B268" s="115">
        <v>0.14000000000000001</v>
      </c>
      <c r="C268" s="116">
        <v>0.79</v>
      </c>
      <c r="D268" s="116">
        <v>2.23</v>
      </c>
      <c r="E268" s="107">
        <v>3.16</v>
      </c>
      <c r="F268" s="108">
        <v>0.13</v>
      </c>
      <c r="G268" s="109">
        <v>0.71</v>
      </c>
      <c r="H268" s="117">
        <v>2.0159711163866851</v>
      </c>
      <c r="I268" s="110">
        <v>2.855971116386685</v>
      </c>
    </row>
    <row r="269" spans="1:9">
      <c r="A269" s="104">
        <v>8013</v>
      </c>
      <c r="B269" s="115">
        <v>0.09</v>
      </c>
      <c r="C269" s="116">
        <v>0.48</v>
      </c>
      <c r="D269" s="116">
        <v>1.1399999999999999</v>
      </c>
      <c r="E269" s="107">
        <v>1.71</v>
      </c>
      <c r="F269" s="108">
        <v>0.08</v>
      </c>
      <c r="G269" s="109">
        <v>0.43</v>
      </c>
      <c r="H269" s="117">
        <v>1.0396120883864666</v>
      </c>
      <c r="I269" s="110">
        <v>1.5496120883864666</v>
      </c>
    </row>
    <row r="270" spans="1:9">
      <c r="A270" s="104">
        <v>8017</v>
      </c>
      <c r="B270" s="115">
        <v>0.33</v>
      </c>
      <c r="C270" s="116">
        <v>1.1299999999999999</v>
      </c>
      <c r="D270" s="116">
        <v>3.35</v>
      </c>
      <c r="E270" s="107">
        <v>4.8100000000000005</v>
      </c>
      <c r="F270" s="108">
        <v>0.3</v>
      </c>
      <c r="G270" s="109">
        <v>1.02</v>
      </c>
      <c r="H270" s="117">
        <v>3.0225175965248661</v>
      </c>
      <c r="I270" s="110">
        <v>4.3425175965248659</v>
      </c>
    </row>
    <row r="271" spans="1:9">
      <c r="A271" s="104">
        <v>8018</v>
      </c>
      <c r="B271" s="115">
        <v>0.59</v>
      </c>
      <c r="C271" s="116">
        <v>1.81</v>
      </c>
      <c r="D271" s="116">
        <v>5.12</v>
      </c>
      <c r="E271" s="107">
        <v>7.52</v>
      </c>
      <c r="F271" s="108">
        <v>0.53</v>
      </c>
      <c r="G271" s="109">
        <v>1.64</v>
      </c>
      <c r="H271" s="117">
        <v>4.6230669456011375</v>
      </c>
      <c r="I271" s="110">
        <v>6.7930669456011374</v>
      </c>
    </row>
    <row r="272" spans="1:9">
      <c r="A272" s="104">
        <v>8032</v>
      </c>
      <c r="B272" s="115">
        <v>0.12</v>
      </c>
      <c r="C272" s="116">
        <v>1.1100000000000001</v>
      </c>
      <c r="D272" s="116">
        <v>3.64</v>
      </c>
      <c r="E272" s="107">
        <v>4.87</v>
      </c>
      <c r="F272" s="108">
        <v>0.11</v>
      </c>
      <c r="G272" s="109">
        <v>1</v>
      </c>
      <c r="H272" s="117">
        <v>3.2955832047731515</v>
      </c>
      <c r="I272" s="110">
        <v>4.4055832047731514</v>
      </c>
    </row>
    <row r="273" spans="1:9">
      <c r="A273" s="104">
        <v>8033</v>
      </c>
      <c r="B273" s="115">
        <v>0.23</v>
      </c>
      <c r="C273" s="116">
        <v>1.29</v>
      </c>
      <c r="D273" s="116">
        <v>3.78</v>
      </c>
      <c r="E273" s="107">
        <v>5.3000000000000007</v>
      </c>
      <c r="F273" s="108">
        <v>0.21</v>
      </c>
      <c r="G273" s="109">
        <v>1.17</v>
      </c>
      <c r="H273" s="117">
        <v>3.4129862268697693</v>
      </c>
      <c r="I273" s="110">
        <v>4.7929862268697692</v>
      </c>
    </row>
    <row r="274" spans="1:9">
      <c r="A274" s="104">
        <v>8034</v>
      </c>
      <c r="B274" s="115">
        <v>0.52</v>
      </c>
      <c r="C274" s="116">
        <v>1.76</v>
      </c>
      <c r="D274" s="116">
        <v>4.6500000000000004</v>
      </c>
      <c r="E274" s="107">
        <v>6.93</v>
      </c>
      <c r="F274" s="108">
        <v>0.47</v>
      </c>
      <c r="G274" s="109">
        <v>1.59</v>
      </c>
      <c r="H274" s="117">
        <v>4.2015139617941522</v>
      </c>
      <c r="I274" s="110">
        <v>6.2615139617941518</v>
      </c>
    </row>
    <row r="275" spans="1:9">
      <c r="A275" s="104">
        <v>8039</v>
      </c>
      <c r="B275" s="115">
        <v>0.35</v>
      </c>
      <c r="C275" s="116">
        <v>1.38</v>
      </c>
      <c r="D275" s="116">
        <v>4.0199999999999996</v>
      </c>
      <c r="E275" s="107">
        <v>5.7499999999999991</v>
      </c>
      <c r="F275" s="108">
        <v>0.32</v>
      </c>
      <c r="G275" s="109">
        <v>1.25</v>
      </c>
      <c r="H275" s="117">
        <v>3.6284079941801806</v>
      </c>
      <c r="I275" s="110">
        <v>5.1984079941801804</v>
      </c>
    </row>
    <row r="276" spans="1:9">
      <c r="A276" s="104">
        <v>8044</v>
      </c>
      <c r="B276" s="115">
        <v>1.47</v>
      </c>
      <c r="C276" s="116">
        <v>2.36</v>
      </c>
      <c r="D276" s="116">
        <v>6.69</v>
      </c>
      <c r="E276" s="107">
        <v>10.520000000000001</v>
      </c>
      <c r="F276" s="108">
        <v>1.33</v>
      </c>
      <c r="G276" s="109">
        <v>2.13</v>
      </c>
      <c r="H276" s="117">
        <v>6.0448881002774533</v>
      </c>
      <c r="I276" s="110">
        <v>9.5048881002774532</v>
      </c>
    </row>
    <row r="277" spans="1:9">
      <c r="A277" s="104">
        <v>8045</v>
      </c>
      <c r="B277" s="115">
        <v>0.05</v>
      </c>
      <c r="C277" s="116">
        <v>0.3</v>
      </c>
      <c r="D277" s="116">
        <v>0.59</v>
      </c>
      <c r="E277" s="107">
        <v>0.94</v>
      </c>
      <c r="F277" s="108">
        <v>0.05</v>
      </c>
      <c r="G277" s="109">
        <v>0.27</v>
      </c>
      <c r="H277" s="117">
        <v>0.5268810250484175</v>
      </c>
      <c r="I277" s="110">
        <v>0.84688102504841756</v>
      </c>
    </row>
    <row r="278" spans="1:9">
      <c r="A278" s="104">
        <v>8047</v>
      </c>
      <c r="B278" s="115">
        <v>0.22</v>
      </c>
      <c r="C278" s="116">
        <v>0.71</v>
      </c>
      <c r="D278" s="116">
        <v>1.62</v>
      </c>
      <c r="E278" s="107">
        <v>2.5500000000000003</v>
      </c>
      <c r="F278" s="108">
        <v>0.2</v>
      </c>
      <c r="G278" s="109">
        <v>0.64</v>
      </c>
      <c r="H278" s="117">
        <v>1.4663993873659031</v>
      </c>
      <c r="I278" s="110">
        <v>2.3063993873659032</v>
      </c>
    </row>
    <row r="279" spans="1:9">
      <c r="A279" s="104">
        <v>8058</v>
      </c>
      <c r="B279" s="115">
        <v>0.61</v>
      </c>
      <c r="C279" s="116">
        <v>1.54</v>
      </c>
      <c r="D279" s="116">
        <v>6.49</v>
      </c>
      <c r="E279" s="107">
        <v>8.64</v>
      </c>
      <c r="F279" s="108">
        <v>0.55000000000000004</v>
      </c>
      <c r="G279" s="109">
        <v>1.39</v>
      </c>
      <c r="H279" s="117">
        <v>5.8711260501806182</v>
      </c>
      <c r="I279" s="110">
        <v>7.8111260501806177</v>
      </c>
    </row>
    <row r="280" spans="1:9">
      <c r="A280" s="104">
        <v>8102</v>
      </c>
      <c r="B280" s="115">
        <v>0.97</v>
      </c>
      <c r="C280" s="116">
        <v>1.48</v>
      </c>
      <c r="D280" s="116">
        <v>3.42</v>
      </c>
      <c r="E280" s="107">
        <v>5.87</v>
      </c>
      <c r="F280" s="108">
        <v>0.88</v>
      </c>
      <c r="G280" s="109">
        <v>1.34</v>
      </c>
      <c r="H280" s="117">
        <v>3.0865204654629572</v>
      </c>
      <c r="I280" s="110">
        <v>5.306520465462957</v>
      </c>
    </row>
    <row r="281" spans="1:9">
      <c r="A281" s="104">
        <v>8106</v>
      </c>
      <c r="B281" s="115">
        <v>0.56000000000000005</v>
      </c>
      <c r="C281" s="116">
        <v>2.2799999999999998</v>
      </c>
      <c r="D281" s="116">
        <v>6.98</v>
      </c>
      <c r="E281" s="107">
        <v>9.82</v>
      </c>
      <c r="F281" s="108">
        <v>0.51</v>
      </c>
      <c r="G281" s="109">
        <v>2.06</v>
      </c>
      <c r="H281" s="117">
        <v>6.3042320177945879</v>
      </c>
      <c r="I281" s="110">
        <v>8.8742320177945881</v>
      </c>
    </row>
    <row r="282" spans="1:9">
      <c r="A282" s="104">
        <v>8107</v>
      </c>
      <c r="B282" s="115">
        <v>0.74</v>
      </c>
      <c r="C282" s="116">
        <v>1.42</v>
      </c>
      <c r="D282" s="116">
        <v>3.74</v>
      </c>
      <c r="E282" s="107">
        <v>5.9</v>
      </c>
      <c r="F282" s="108">
        <v>0.67</v>
      </c>
      <c r="G282" s="109">
        <v>1.28</v>
      </c>
      <c r="H282" s="117">
        <v>3.3835485832836518</v>
      </c>
      <c r="I282" s="110">
        <v>5.333548583283652</v>
      </c>
    </row>
    <row r="283" spans="1:9">
      <c r="A283" s="104">
        <v>8113</v>
      </c>
      <c r="B283" s="115">
        <v>1.25</v>
      </c>
      <c r="C283" s="116">
        <v>1.76</v>
      </c>
      <c r="D283" s="116">
        <v>3.82</v>
      </c>
      <c r="E283" s="107">
        <v>6.83</v>
      </c>
      <c r="F283" s="108">
        <v>1.1299999999999999</v>
      </c>
      <c r="G283" s="109">
        <v>1.59</v>
      </c>
      <c r="H283" s="117">
        <v>3.4514202357251706</v>
      </c>
      <c r="I283" s="110">
        <v>6.1714202357251704</v>
      </c>
    </row>
    <row r="284" spans="1:9">
      <c r="A284" s="104">
        <v>8209</v>
      </c>
      <c r="B284" s="115">
        <v>1.1499999999999999</v>
      </c>
      <c r="C284" s="116">
        <v>2.4900000000000002</v>
      </c>
      <c r="D284" s="116">
        <v>4.7699999999999996</v>
      </c>
      <c r="E284" s="107">
        <v>8.41</v>
      </c>
      <c r="F284" s="108">
        <v>1.04</v>
      </c>
      <c r="G284" s="109">
        <v>2.25</v>
      </c>
      <c r="H284" s="117">
        <v>4.3139104802219617</v>
      </c>
      <c r="I284" s="110">
        <v>7.6039104802219617</v>
      </c>
    </row>
    <row r="285" spans="1:9">
      <c r="A285" s="104">
        <v>8215</v>
      </c>
      <c r="B285" s="115">
        <v>0.79</v>
      </c>
      <c r="C285" s="116">
        <v>1.45</v>
      </c>
      <c r="D285" s="116">
        <v>2.92</v>
      </c>
      <c r="E285" s="107">
        <v>5.16</v>
      </c>
      <c r="F285" s="108">
        <v>0.71</v>
      </c>
      <c r="G285" s="109">
        <v>1.31</v>
      </c>
      <c r="H285" s="117">
        <v>2.6468550103731956</v>
      </c>
      <c r="I285" s="110">
        <v>4.6668550103731956</v>
      </c>
    </row>
    <row r="286" spans="1:9">
      <c r="A286" s="104">
        <v>8227</v>
      </c>
      <c r="B286" s="115">
        <v>0.61</v>
      </c>
      <c r="C286" s="116">
        <v>1.1100000000000001</v>
      </c>
      <c r="D286" s="116">
        <v>2.74</v>
      </c>
      <c r="E286" s="107">
        <v>4.4600000000000009</v>
      </c>
      <c r="F286" s="108">
        <v>0.55000000000000004</v>
      </c>
      <c r="G286" s="109">
        <v>1</v>
      </c>
      <c r="H286" s="117">
        <v>2.4771895552834327</v>
      </c>
      <c r="I286" s="110">
        <v>4.0271895552834325</v>
      </c>
    </row>
    <row r="287" spans="1:9">
      <c r="A287" s="104">
        <v>8231</v>
      </c>
      <c r="B287" s="115">
        <v>0.74</v>
      </c>
      <c r="C287" s="116">
        <v>2.38</v>
      </c>
      <c r="D287" s="116">
        <v>6.89</v>
      </c>
      <c r="E287" s="107">
        <v>10.01</v>
      </c>
      <c r="F287" s="108">
        <v>0.67</v>
      </c>
      <c r="G287" s="109">
        <v>2.15</v>
      </c>
      <c r="H287" s="117">
        <v>6.2254100973256516</v>
      </c>
      <c r="I287" s="110">
        <v>9.0454100973256519</v>
      </c>
    </row>
    <row r="288" spans="1:9">
      <c r="A288" s="104">
        <v>8234</v>
      </c>
      <c r="B288" s="115">
        <v>1</v>
      </c>
      <c r="C288" s="116">
        <v>2.31</v>
      </c>
      <c r="D288" s="116">
        <v>5.99</v>
      </c>
      <c r="E288" s="107">
        <v>9.3000000000000007</v>
      </c>
      <c r="F288" s="108">
        <v>0.9</v>
      </c>
      <c r="G288" s="109">
        <v>2.09</v>
      </c>
      <c r="H288" s="117">
        <v>5.4157446422358895</v>
      </c>
      <c r="I288" s="110">
        <v>8.4057446422358897</v>
      </c>
    </row>
    <row r="289" spans="1:9">
      <c r="A289" s="104">
        <v>8264</v>
      </c>
      <c r="B289" s="115">
        <v>3.03</v>
      </c>
      <c r="C289" s="116">
        <v>2.31</v>
      </c>
      <c r="D289" s="116">
        <v>8.17</v>
      </c>
      <c r="E289" s="107">
        <v>13.51</v>
      </c>
      <c r="F289" s="108">
        <v>2.74</v>
      </c>
      <c r="G289" s="109">
        <v>2.09</v>
      </c>
      <c r="H289" s="117">
        <v>7.3776998823468727</v>
      </c>
      <c r="I289" s="110">
        <v>12.207699882346873</v>
      </c>
    </row>
    <row r="290" spans="1:9">
      <c r="A290" s="104">
        <v>8265</v>
      </c>
      <c r="B290" s="115">
        <v>0.76</v>
      </c>
      <c r="C290" s="116">
        <v>2.6</v>
      </c>
      <c r="D290" s="116">
        <v>4.8</v>
      </c>
      <c r="E290" s="107">
        <v>8.16</v>
      </c>
      <c r="F290" s="108">
        <v>0.69</v>
      </c>
      <c r="G290" s="109">
        <v>2.35</v>
      </c>
      <c r="H290" s="117">
        <v>4.3386761650495114</v>
      </c>
      <c r="I290" s="110">
        <v>7.3786761650495105</v>
      </c>
    </row>
    <row r="291" spans="1:9">
      <c r="A291" s="104">
        <v>8288</v>
      </c>
      <c r="B291" s="115">
        <v>0.88</v>
      </c>
      <c r="C291" s="116">
        <v>2.48</v>
      </c>
      <c r="D291" s="116">
        <v>6.66</v>
      </c>
      <c r="E291" s="107">
        <v>10.020000000000001</v>
      </c>
      <c r="F291" s="108">
        <v>0.76</v>
      </c>
      <c r="G291" s="109">
        <v>2.15</v>
      </c>
      <c r="H291" s="117">
        <v>5.7948909973276539</v>
      </c>
      <c r="I291" s="110">
        <v>8.704890997327654</v>
      </c>
    </row>
    <row r="292" spans="1:9">
      <c r="A292" s="104">
        <v>8292</v>
      </c>
      <c r="B292" s="115">
        <v>0.74</v>
      </c>
      <c r="C292" s="116">
        <v>1.95</v>
      </c>
      <c r="D292" s="116">
        <v>5.57</v>
      </c>
      <c r="E292" s="107">
        <v>8.26</v>
      </c>
      <c r="F292" s="108">
        <v>0.67</v>
      </c>
      <c r="G292" s="109">
        <v>1.76</v>
      </c>
      <c r="H292" s="117">
        <v>5.0387698911184922</v>
      </c>
      <c r="I292" s="110">
        <v>7.4687698911184919</v>
      </c>
    </row>
    <row r="293" spans="1:9">
      <c r="A293" s="104">
        <v>8293</v>
      </c>
      <c r="B293" s="115">
        <v>1.55</v>
      </c>
      <c r="C293" s="116">
        <v>6.25</v>
      </c>
      <c r="D293" s="116">
        <v>12.25</v>
      </c>
      <c r="E293" s="107">
        <v>20.05</v>
      </c>
      <c r="F293" s="108">
        <v>1.4</v>
      </c>
      <c r="G293" s="109">
        <v>5.65</v>
      </c>
      <c r="H293" s="117">
        <v>11.067848312471998</v>
      </c>
      <c r="I293" s="110">
        <v>18.117848312471999</v>
      </c>
    </row>
    <row r="294" spans="1:9">
      <c r="A294" s="104">
        <v>8295</v>
      </c>
      <c r="B294" s="115">
        <v>0.92</v>
      </c>
      <c r="C294" s="116">
        <v>1.64</v>
      </c>
      <c r="D294" s="116">
        <v>5.27</v>
      </c>
      <c r="E294" s="107">
        <v>7.8299999999999992</v>
      </c>
      <c r="F294" s="108">
        <v>0.83</v>
      </c>
      <c r="G294" s="109">
        <v>1.48</v>
      </c>
      <c r="H294" s="117">
        <v>4.7623574964149764</v>
      </c>
      <c r="I294" s="110">
        <v>7.072357496414976</v>
      </c>
    </row>
    <row r="295" spans="1:9">
      <c r="A295" s="104">
        <v>8304</v>
      </c>
      <c r="B295" s="115">
        <v>4.5</v>
      </c>
      <c r="C295" s="116">
        <v>2.4900000000000002</v>
      </c>
      <c r="D295" s="116">
        <v>8.08</v>
      </c>
      <c r="E295" s="107">
        <v>15.07</v>
      </c>
      <c r="F295" s="108">
        <v>4.07</v>
      </c>
      <c r="G295" s="109">
        <v>2.25</v>
      </c>
      <c r="H295" s="117">
        <v>7.3021713816298632</v>
      </c>
      <c r="I295" s="110">
        <v>13.622171381629864</v>
      </c>
    </row>
    <row r="296" spans="1:9">
      <c r="A296" s="104">
        <v>8350</v>
      </c>
      <c r="B296" s="115">
        <v>2.79</v>
      </c>
      <c r="C296" s="116">
        <v>2.1</v>
      </c>
      <c r="D296" s="116">
        <v>4.59</v>
      </c>
      <c r="E296" s="107">
        <v>9.48</v>
      </c>
      <c r="F296" s="108">
        <v>2.52</v>
      </c>
      <c r="G296" s="109">
        <v>1.9</v>
      </c>
      <c r="H296" s="117">
        <v>4.1479133491600546</v>
      </c>
      <c r="I296" s="110">
        <v>8.5679133491600545</v>
      </c>
    </row>
    <row r="297" spans="1:9">
      <c r="A297" s="104">
        <v>8385</v>
      </c>
      <c r="B297" s="115">
        <v>0.83</v>
      </c>
      <c r="C297" s="116">
        <v>1.7</v>
      </c>
      <c r="D297" s="116">
        <v>4.26</v>
      </c>
      <c r="E297" s="107">
        <v>6.79</v>
      </c>
      <c r="F297" s="108">
        <v>0.75</v>
      </c>
      <c r="G297" s="109">
        <v>1.54</v>
      </c>
      <c r="H297" s="117">
        <v>3.8453827452975782</v>
      </c>
      <c r="I297" s="110">
        <v>6.1353827452975782</v>
      </c>
    </row>
    <row r="298" spans="1:9">
      <c r="A298" s="104">
        <v>8387</v>
      </c>
      <c r="B298" s="115">
        <v>0.36</v>
      </c>
      <c r="C298" s="116">
        <v>1.24</v>
      </c>
      <c r="D298" s="116">
        <v>3.28</v>
      </c>
      <c r="E298" s="107">
        <v>4.88</v>
      </c>
      <c r="F298" s="108">
        <v>0.33</v>
      </c>
      <c r="G298" s="109">
        <v>1.1200000000000001</v>
      </c>
      <c r="H298" s="117">
        <v>2.9645925773800492</v>
      </c>
      <c r="I298" s="110">
        <v>4.4145925773800494</v>
      </c>
    </row>
    <row r="299" spans="1:9">
      <c r="A299" s="104">
        <v>8391</v>
      </c>
      <c r="B299" s="115">
        <v>0.31</v>
      </c>
      <c r="C299" s="116">
        <v>1.1499999999999999</v>
      </c>
      <c r="D299" s="116">
        <v>2.74</v>
      </c>
      <c r="E299" s="107">
        <v>4.2</v>
      </c>
      <c r="F299" s="108">
        <v>0.28000000000000003</v>
      </c>
      <c r="G299" s="109">
        <v>1.04</v>
      </c>
      <c r="H299" s="117">
        <v>2.472945867504083</v>
      </c>
      <c r="I299" s="110">
        <v>3.7929458675040828</v>
      </c>
    </row>
    <row r="300" spans="1:9">
      <c r="A300" s="104">
        <v>8601</v>
      </c>
      <c r="B300" s="115">
        <v>0.17</v>
      </c>
      <c r="C300" s="116">
        <v>0.16</v>
      </c>
      <c r="D300" s="116">
        <v>0.37</v>
      </c>
      <c r="E300" s="107">
        <v>0.70000000000000007</v>
      </c>
      <c r="F300" s="108">
        <v>0.15</v>
      </c>
      <c r="G300" s="109">
        <v>0.14000000000000001</v>
      </c>
      <c r="H300" s="117">
        <v>0.34065608248286405</v>
      </c>
      <c r="I300" s="110">
        <v>0.63065608248286409</v>
      </c>
    </row>
    <row r="301" spans="1:9">
      <c r="A301" s="104">
        <v>8606</v>
      </c>
      <c r="B301" s="115">
        <v>0.75</v>
      </c>
      <c r="C301" s="116">
        <v>0.44</v>
      </c>
      <c r="D301" s="116">
        <v>1.17</v>
      </c>
      <c r="E301" s="107">
        <v>2.36</v>
      </c>
      <c r="F301" s="108">
        <v>0.68</v>
      </c>
      <c r="G301" s="109">
        <v>0.4</v>
      </c>
      <c r="H301" s="117">
        <v>1.0552213078348402</v>
      </c>
      <c r="I301" s="110">
        <v>2.1352213078348403</v>
      </c>
    </row>
    <row r="302" spans="1:9">
      <c r="A302" s="104">
        <v>8607</v>
      </c>
      <c r="B302" s="115">
        <v>0.46</v>
      </c>
      <c r="C302" s="116">
        <v>0.22</v>
      </c>
      <c r="D302" s="116">
        <v>1.1000000000000001</v>
      </c>
      <c r="E302" s="107">
        <v>1.78</v>
      </c>
      <c r="F302" s="108">
        <v>0.35</v>
      </c>
      <c r="G302" s="109">
        <v>0.17</v>
      </c>
      <c r="H302" s="117">
        <v>0.84298076923076926</v>
      </c>
      <c r="I302" s="110">
        <v>1.3629807692307692</v>
      </c>
    </row>
    <row r="303" spans="1:9">
      <c r="A303" s="104">
        <v>8742</v>
      </c>
      <c r="B303" s="115">
        <v>0.08</v>
      </c>
      <c r="C303" s="116">
        <v>0.14000000000000001</v>
      </c>
      <c r="D303" s="116">
        <v>0.38</v>
      </c>
      <c r="E303" s="107">
        <v>0.6</v>
      </c>
      <c r="F303" s="108">
        <v>7.0000000000000007E-2</v>
      </c>
      <c r="G303" s="109">
        <v>0.13</v>
      </c>
      <c r="H303" s="117">
        <v>0.34056235641388349</v>
      </c>
      <c r="I303" s="110">
        <v>0.5405623564138835</v>
      </c>
    </row>
    <row r="304" spans="1:9">
      <c r="A304" s="104">
        <v>8748</v>
      </c>
      <c r="B304" s="115">
        <v>7.0000000000000007E-2</v>
      </c>
      <c r="C304" s="116">
        <v>0.22</v>
      </c>
      <c r="D304" s="116">
        <v>0.59</v>
      </c>
      <c r="E304" s="107">
        <v>0.87999999999999989</v>
      </c>
      <c r="F304" s="108">
        <v>0.06</v>
      </c>
      <c r="G304" s="109">
        <v>0.2</v>
      </c>
      <c r="H304" s="117">
        <v>0.53282478940702926</v>
      </c>
      <c r="I304" s="110">
        <v>0.79282478940702927</v>
      </c>
    </row>
    <row r="305" spans="1:9">
      <c r="A305" s="104">
        <v>8752</v>
      </c>
      <c r="B305" s="115">
        <v>1.01</v>
      </c>
      <c r="C305" s="116">
        <v>1.56</v>
      </c>
      <c r="D305" s="116">
        <v>5.03</v>
      </c>
      <c r="E305" s="107">
        <v>7.6</v>
      </c>
      <c r="F305" s="108">
        <v>0.88</v>
      </c>
      <c r="G305" s="109">
        <v>1.36</v>
      </c>
      <c r="H305" s="117">
        <v>4.3615560912748021</v>
      </c>
      <c r="I305" s="110">
        <v>6.6015560912748024</v>
      </c>
    </row>
    <row r="306" spans="1:9">
      <c r="A306" s="104">
        <v>8754</v>
      </c>
      <c r="B306" s="115">
        <v>0.18</v>
      </c>
      <c r="C306" s="116">
        <v>0.79</v>
      </c>
      <c r="D306" s="116">
        <v>1.6</v>
      </c>
      <c r="E306" s="107">
        <v>2.5700000000000003</v>
      </c>
      <c r="F306" s="108">
        <v>0.16</v>
      </c>
      <c r="G306" s="109">
        <v>0.71</v>
      </c>
      <c r="H306" s="117">
        <v>1.4544181325796999</v>
      </c>
      <c r="I306" s="110">
        <v>2.3244181325796998</v>
      </c>
    </row>
    <row r="307" spans="1:9">
      <c r="A307" s="104">
        <v>8755</v>
      </c>
      <c r="B307" s="115">
        <v>0.09</v>
      </c>
      <c r="C307" s="116">
        <v>0.11</v>
      </c>
      <c r="D307" s="116">
        <v>0.78</v>
      </c>
      <c r="E307" s="107">
        <v>0.98</v>
      </c>
      <c r="F307" s="108">
        <v>0.04</v>
      </c>
      <c r="G307" s="109">
        <v>0.05</v>
      </c>
      <c r="H307" s="117">
        <v>0.38897725583381848</v>
      </c>
      <c r="I307" s="110">
        <v>0.47897725583381845</v>
      </c>
    </row>
    <row r="308" spans="1:9">
      <c r="A308" s="104">
        <v>8803</v>
      </c>
      <c r="B308" s="115">
        <v>0.03</v>
      </c>
      <c r="C308" s="116">
        <v>0.04</v>
      </c>
      <c r="D308" s="116">
        <v>0.15</v>
      </c>
      <c r="E308" s="107">
        <v>0.22</v>
      </c>
      <c r="F308" s="108">
        <v>0.03</v>
      </c>
      <c r="G308" s="109">
        <v>0.04</v>
      </c>
      <c r="H308" s="117">
        <v>0.12820619735175731</v>
      </c>
      <c r="I308" s="110">
        <v>0.19820619735175732</v>
      </c>
    </row>
    <row r="309" spans="1:9">
      <c r="A309" s="104">
        <v>8809</v>
      </c>
      <c r="B309" s="115">
        <v>0.08</v>
      </c>
      <c r="C309" s="116">
        <v>0.11</v>
      </c>
      <c r="D309" s="116">
        <v>0.33</v>
      </c>
      <c r="E309" s="107">
        <v>0.52</v>
      </c>
      <c r="F309" s="108">
        <v>7.0000000000000007E-2</v>
      </c>
      <c r="G309" s="109">
        <v>0.1</v>
      </c>
      <c r="H309" s="117">
        <v>0.29848737555869914</v>
      </c>
      <c r="I309" s="110">
        <v>0.46848737555869918</v>
      </c>
    </row>
    <row r="310" spans="1:9">
      <c r="A310" s="104">
        <v>8810</v>
      </c>
      <c r="B310" s="115">
        <v>0.04</v>
      </c>
      <c r="C310" s="116">
        <v>0.09</v>
      </c>
      <c r="D310" s="116">
        <v>0.25</v>
      </c>
      <c r="E310" s="107">
        <v>0.37999999999999995</v>
      </c>
      <c r="F310" s="108">
        <v>0.04</v>
      </c>
      <c r="G310" s="109">
        <v>0.08</v>
      </c>
      <c r="H310" s="117">
        <v>0.22235615906212633</v>
      </c>
      <c r="I310" s="110">
        <v>0.34235615906212635</v>
      </c>
    </row>
    <row r="311" spans="1:9">
      <c r="A311" s="104">
        <v>8820</v>
      </c>
      <c r="B311" s="115">
        <v>0.04</v>
      </c>
      <c r="C311" s="116">
        <v>0.06</v>
      </c>
      <c r="D311" s="116">
        <v>0.13</v>
      </c>
      <c r="E311" s="107">
        <v>0.23</v>
      </c>
      <c r="F311" s="108">
        <v>0.04</v>
      </c>
      <c r="G311" s="109">
        <v>0.05</v>
      </c>
      <c r="H311" s="117">
        <v>0.11721556995865537</v>
      </c>
      <c r="I311" s="110">
        <v>0.20721556995865537</v>
      </c>
    </row>
    <row r="312" spans="1:9">
      <c r="A312" s="104">
        <v>8828</v>
      </c>
      <c r="B312" s="115">
        <v>0.68</v>
      </c>
      <c r="C312" s="116">
        <v>1.52</v>
      </c>
      <c r="D312" s="116">
        <v>4.47</v>
      </c>
      <c r="E312" s="107">
        <v>6.67</v>
      </c>
      <c r="F312" s="108">
        <v>0.61</v>
      </c>
      <c r="G312" s="109">
        <v>1.37</v>
      </c>
      <c r="H312" s="117">
        <v>4.0472702740148012</v>
      </c>
      <c r="I312" s="110">
        <v>6.0272702740148016</v>
      </c>
    </row>
    <row r="313" spans="1:9">
      <c r="A313" s="104">
        <v>8829</v>
      </c>
      <c r="B313" s="115">
        <v>0.48</v>
      </c>
      <c r="C313" s="116">
        <v>1.82</v>
      </c>
      <c r="D313" s="116">
        <v>5.35</v>
      </c>
      <c r="E313" s="107">
        <v>7.65</v>
      </c>
      <c r="F313" s="108">
        <v>0.43</v>
      </c>
      <c r="G313" s="109">
        <v>1.64</v>
      </c>
      <c r="H313" s="117">
        <v>4.8401887894908127</v>
      </c>
      <c r="I313" s="110">
        <v>6.9101887894908121</v>
      </c>
    </row>
    <row r="314" spans="1:9">
      <c r="A314" s="104">
        <v>8831</v>
      </c>
      <c r="B314" s="115">
        <v>7.0000000000000007E-2</v>
      </c>
      <c r="C314" s="116">
        <v>0.56999999999999995</v>
      </c>
      <c r="D314" s="116">
        <v>1.91</v>
      </c>
      <c r="E314" s="107">
        <v>2.5499999999999998</v>
      </c>
      <c r="F314" s="108">
        <v>0.06</v>
      </c>
      <c r="G314" s="109">
        <v>0.52</v>
      </c>
      <c r="H314" s="117">
        <v>1.726399387365904</v>
      </c>
      <c r="I314" s="110">
        <v>2.3063993873659041</v>
      </c>
    </row>
    <row r="315" spans="1:9">
      <c r="A315" s="104">
        <v>8832</v>
      </c>
      <c r="B315" s="115">
        <v>0.05</v>
      </c>
      <c r="C315" s="116">
        <v>0.17</v>
      </c>
      <c r="D315" s="116">
        <v>0.39</v>
      </c>
      <c r="E315" s="107">
        <v>0.6100000000000001</v>
      </c>
      <c r="F315" s="108">
        <v>0.05</v>
      </c>
      <c r="G315" s="109">
        <v>0.15</v>
      </c>
      <c r="H315" s="117">
        <v>0.34957172902078165</v>
      </c>
      <c r="I315" s="110">
        <v>0.54957172902078166</v>
      </c>
    </row>
    <row r="316" spans="1:9">
      <c r="A316" s="104">
        <v>8833</v>
      </c>
      <c r="B316" s="115">
        <v>0.13</v>
      </c>
      <c r="C316" s="116">
        <v>0.44</v>
      </c>
      <c r="D316" s="116">
        <v>1.06</v>
      </c>
      <c r="E316" s="107">
        <v>1.63</v>
      </c>
      <c r="F316" s="108">
        <v>0.12</v>
      </c>
      <c r="G316" s="109">
        <v>0.4</v>
      </c>
      <c r="H316" s="117">
        <v>0.95753710753128163</v>
      </c>
      <c r="I316" s="110">
        <v>1.4775371075312818</v>
      </c>
    </row>
    <row r="317" spans="1:9">
      <c r="A317" s="104">
        <v>8838</v>
      </c>
      <c r="B317" s="115">
        <v>0.05</v>
      </c>
      <c r="C317" s="116">
        <v>0.22</v>
      </c>
      <c r="D317" s="116">
        <v>0.6</v>
      </c>
      <c r="E317" s="107">
        <v>0.87</v>
      </c>
      <c r="F317" s="108">
        <v>0.05</v>
      </c>
      <c r="G317" s="109">
        <v>0.2</v>
      </c>
      <c r="H317" s="117">
        <v>0.53381541680013123</v>
      </c>
      <c r="I317" s="110">
        <v>0.78381541680013123</v>
      </c>
    </row>
    <row r="318" spans="1:9">
      <c r="A318" s="104">
        <v>8858</v>
      </c>
      <c r="B318" s="115">
        <v>0.08</v>
      </c>
      <c r="C318" s="116">
        <v>0.14000000000000001</v>
      </c>
      <c r="D318" s="116">
        <v>0.37</v>
      </c>
      <c r="E318" s="107">
        <v>0.59</v>
      </c>
      <c r="F318" s="108">
        <v>7.0000000000000007E-2</v>
      </c>
      <c r="G318" s="109">
        <v>0.13</v>
      </c>
      <c r="H318" s="117">
        <v>0.33155298380698545</v>
      </c>
      <c r="I318" s="110">
        <v>0.53155298380698546</v>
      </c>
    </row>
    <row r="319" spans="1:9">
      <c r="A319" s="104">
        <v>8868</v>
      </c>
      <c r="B319" s="115">
        <v>0.06</v>
      </c>
      <c r="C319" s="116">
        <v>0.28000000000000003</v>
      </c>
      <c r="D319" s="116">
        <v>0.8</v>
      </c>
      <c r="E319" s="107">
        <v>1.1400000000000001</v>
      </c>
      <c r="F319" s="108">
        <v>0.05</v>
      </c>
      <c r="G319" s="109">
        <v>0.25</v>
      </c>
      <c r="H319" s="117">
        <v>0.72706847718637868</v>
      </c>
      <c r="I319" s="110">
        <v>1.0270684771863787</v>
      </c>
    </row>
    <row r="320" spans="1:9">
      <c r="A320" s="104">
        <v>8901</v>
      </c>
      <c r="B320" s="115">
        <v>0.03</v>
      </c>
      <c r="C320" s="116">
        <v>0.16</v>
      </c>
      <c r="D320" s="116">
        <v>0.26</v>
      </c>
      <c r="E320" s="107">
        <v>0.45000000000000007</v>
      </c>
      <c r="F320" s="108">
        <v>0.03</v>
      </c>
      <c r="G320" s="109">
        <v>0.14000000000000001</v>
      </c>
      <c r="H320" s="117">
        <v>0.23542176731041267</v>
      </c>
      <c r="I320" s="110">
        <v>0.40542176731041268</v>
      </c>
    </row>
    <row r="321" spans="1:9">
      <c r="A321" s="104">
        <v>9014</v>
      </c>
      <c r="B321" s="115">
        <v>0.54</v>
      </c>
      <c r="C321" s="116">
        <v>1.62</v>
      </c>
      <c r="D321" s="116">
        <v>4.6900000000000004</v>
      </c>
      <c r="E321" s="107">
        <v>6.8500000000000005</v>
      </c>
      <c r="F321" s="108">
        <v>0.49</v>
      </c>
      <c r="G321" s="109">
        <v>1.46</v>
      </c>
      <c r="H321" s="117">
        <v>4.2394389809389672</v>
      </c>
      <c r="I321" s="110">
        <v>6.1894389809389674</v>
      </c>
    </row>
    <row r="322" spans="1:9">
      <c r="A322" s="104">
        <v>9015</v>
      </c>
      <c r="B322" s="115">
        <v>0.6</v>
      </c>
      <c r="C322" s="116">
        <v>1.34</v>
      </c>
      <c r="D322" s="116">
        <v>4.0599999999999996</v>
      </c>
      <c r="E322" s="107">
        <v>5.9999999999999991</v>
      </c>
      <c r="F322" s="108">
        <v>0.54</v>
      </c>
      <c r="G322" s="109">
        <v>1.21</v>
      </c>
      <c r="H322" s="117">
        <v>3.6736423093526316</v>
      </c>
      <c r="I322" s="110">
        <v>5.4236423093526316</v>
      </c>
    </row>
    <row r="323" spans="1:9">
      <c r="A323" s="104">
        <v>9016</v>
      </c>
      <c r="B323" s="115">
        <v>0.27</v>
      </c>
      <c r="C323" s="116">
        <v>1.22</v>
      </c>
      <c r="D323" s="116">
        <v>3.84</v>
      </c>
      <c r="E323" s="107">
        <v>5.33</v>
      </c>
      <c r="F323" s="108">
        <v>0.24</v>
      </c>
      <c r="G323" s="109">
        <v>1.1000000000000001</v>
      </c>
      <c r="H323" s="117">
        <v>3.4800143446904617</v>
      </c>
      <c r="I323" s="110">
        <v>4.8200143446904615</v>
      </c>
    </row>
    <row r="324" spans="1:9">
      <c r="A324" s="104">
        <v>9019</v>
      </c>
      <c r="B324" s="115">
        <v>0.81</v>
      </c>
      <c r="C324" s="116">
        <v>0.63</v>
      </c>
      <c r="D324" s="116">
        <v>5.2</v>
      </c>
      <c r="E324" s="107">
        <v>6.6400000000000006</v>
      </c>
      <c r="F324" s="108">
        <v>0.73</v>
      </c>
      <c r="G324" s="109">
        <v>0.56999999999999995</v>
      </c>
      <c r="H324" s="117">
        <v>4.7002421561941077</v>
      </c>
      <c r="I324" s="110">
        <v>6.0002421561941075</v>
      </c>
    </row>
    <row r="325" spans="1:9">
      <c r="A325" s="104">
        <v>9032</v>
      </c>
      <c r="B325" s="115">
        <v>0.61</v>
      </c>
      <c r="C325" s="116">
        <v>2.06</v>
      </c>
      <c r="D325" s="116">
        <v>5.36</v>
      </c>
      <c r="E325" s="107">
        <v>8.0299999999999994</v>
      </c>
      <c r="F325" s="108">
        <v>0.55000000000000004</v>
      </c>
      <c r="G325" s="109">
        <v>1.86</v>
      </c>
      <c r="H325" s="117">
        <v>4.8425449485529386</v>
      </c>
      <c r="I325" s="110">
        <v>7.2525449485529387</v>
      </c>
    </row>
    <row r="326" spans="1:9">
      <c r="A326" s="104">
        <v>9033</v>
      </c>
      <c r="B326" s="115">
        <v>0.49</v>
      </c>
      <c r="C326" s="116">
        <v>2.34</v>
      </c>
      <c r="D326" s="116">
        <v>4.28</v>
      </c>
      <c r="E326" s="107">
        <v>7.11</v>
      </c>
      <c r="F326" s="108">
        <v>0.44</v>
      </c>
      <c r="G326" s="109">
        <v>2.11</v>
      </c>
      <c r="H326" s="117">
        <v>3.8736826687183163</v>
      </c>
      <c r="I326" s="110">
        <v>6.4236826687183157</v>
      </c>
    </row>
    <row r="327" spans="1:9">
      <c r="A327" s="104">
        <v>9040</v>
      </c>
      <c r="B327" s="115">
        <v>0.22</v>
      </c>
      <c r="C327" s="116">
        <v>2.02</v>
      </c>
      <c r="D327" s="116">
        <v>4.97</v>
      </c>
      <c r="E327" s="107">
        <v>7.21</v>
      </c>
      <c r="F327" s="108">
        <v>0.2</v>
      </c>
      <c r="G327" s="109">
        <v>1.82</v>
      </c>
      <c r="H327" s="117">
        <v>4.4937763947872966</v>
      </c>
      <c r="I327" s="110">
        <v>6.5137763947872971</v>
      </c>
    </row>
    <row r="328" spans="1:9">
      <c r="A328" s="104">
        <v>9052</v>
      </c>
      <c r="B328" s="115">
        <v>0.28999999999999998</v>
      </c>
      <c r="C328" s="116">
        <v>1.26</v>
      </c>
      <c r="D328" s="116">
        <v>4.68</v>
      </c>
      <c r="E328" s="107">
        <v>6.2299999999999995</v>
      </c>
      <c r="F328" s="108">
        <v>0.26</v>
      </c>
      <c r="G328" s="109">
        <v>1.1399999999999999</v>
      </c>
      <c r="H328" s="117">
        <v>4.2308578793112881</v>
      </c>
      <c r="I328" s="110">
        <v>5.6308578793112876</v>
      </c>
    </row>
    <row r="329" spans="1:9">
      <c r="A329" s="104">
        <v>9058</v>
      </c>
      <c r="B329" s="115">
        <v>0.17</v>
      </c>
      <c r="C329" s="116">
        <v>0.74</v>
      </c>
      <c r="D329" s="116">
        <v>2.84</v>
      </c>
      <c r="E329" s="107">
        <v>3.75</v>
      </c>
      <c r="F329" s="108">
        <v>0.15</v>
      </c>
      <c r="G329" s="109">
        <v>0.67</v>
      </c>
      <c r="H329" s="117">
        <v>2.5675241001936704</v>
      </c>
      <c r="I329" s="110">
        <v>3.3875241001936702</v>
      </c>
    </row>
    <row r="330" spans="1:9">
      <c r="A330" s="104">
        <v>9060</v>
      </c>
      <c r="B330" s="115">
        <v>0.17</v>
      </c>
      <c r="C330" s="116">
        <v>0.78</v>
      </c>
      <c r="D330" s="116">
        <v>2.36</v>
      </c>
      <c r="E330" s="107">
        <v>3.3099999999999996</v>
      </c>
      <c r="F330" s="108">
        <v>0.15</v>
      </c>
      <c r="G330" s="109">
        <v>0.7</v>
      </c>
      <c r="H330" s="117">
        <v>2.1411117054901561</v>
      </c>
      <c r="I330" s="110">
        <v>2.9911117054901557</v>
      </c>
    </row>
    <row r="331" spans="1:9">
      <c r="A331" s="104">
        <v>9061</v>
      </c>
      <c r="B331" s="115">
        <v>0.17</v>
      </c>
      <c r="C331" s="116">
        <v>0.83</v>
      </c>
      <c r="D331" s="116">
        <v>2.2799999999999998</v>
      </c>
      <c r="E331" s="107">
        <v>3.28</v>
      </c>
      <c r="F331" s="108">
        <v>0.15</v>
      </c>
      <c r="G331" s="109">
        <v>0.75</v>
      </c>
      <c r="H331" s="117">
        <v>2.0640835876694621</v>
      </c>
      <c r="I331" s="110">
        <v>2.964083587669462</v>
      </c>
    </row>
    <row r="332" spans="1:9">
      <c r="A332" s="104">
        <v>9063</v>
      </c>
      <c r="B332" s="115">
        <v>0.11</v>
      </c>
      <c r="C332" s="116">
        <v>0.44</v>
      </c>
      <c r="D332" s="116">
        <v>1.5</v>
      </c>
      <c r="E332" s="107">
        <v>2.0499999999999998</v>
      </c>
      <c r="F332" s="108">
        <v>0.1</v>
      </c>
      <c r="G332" s="109">
        <v>0.4</v>
      </c>
      <c r="H332" s="117">
        <v>1.3559307570210004</v>
      </c>
      <c r="I332" s="110">
        <v>1.8559307570210004</v>
      </c>
    </row>
    <row r="333" spans="1:9">
      <c r="A333" s="104">
        <v>9079</v>
      </c>
      <c r="B333" s="115">
        <v>0.2</v>
      </c>
      <c r="C333" s="116">
        <v>0.8</v>
      </c>
      <c r="D333" s="116">
        <v>2.78</v>
      </c>
      <c r="E333" s="107">
        <v>3.7800000000000002</v>
      </c>
      <c r="F333" s="108">
        <v>0.18</v>
      </c>
      <c r="G333" s="109">
        <v>0.72</v>
      </c>
      <c r="H333" s="117">
        <v>2.5145522180143653</v>
      </c>
      <c r="I333" s="110">
        <v>3.4145522180143653</v>
      </c>
    </row>
    <row r="334" spans="1:9">
      <c r="A334" s="104">
        <v>9080</v>
      </c>
      <c r="B334" s="115">
        <v>0.25</v>
      </c>
      <c r="C334" s="116">
        <v>0.93</v>
      </c>
      <c r="D334" s="116">
        <v>1.46</v>
      </c>
      <c r="E334" s="107">
        <v>2.64</v>
      </c>
      <c r="F334" s="108">
        <v>0.23</v>
      </c>
      <c r="G334" s="109">
        <v>0.84</v>
      </c>
      <c r="H334" s="117">
        <v>1.3174837408279858</v>
      </c>
      <c r="I334" s="110">
        <v>2.3874837408279856</v>
      </c>
    </row>
    <row r="335" spans="1:9">
      <c r="A335" s="104">
        <v>9089</v>
      </c>
      <c r="B335" s="115">
        <v>0.14000000000000001</v>
      </c>
      <c r="C335" s="116">
        <v>0.8</v>
      </c>
      <c r="D335" s="116">
        <v>1.46</v>
      </c>
      <c r="E335" s="107">
        <v>2.4</v>
      </c>
      <c r="F335" s="108">
        <v>0.13</v>
      </c>
      <c r="G335" s="109">
        <v>0.72</v>
      </c>
      <c r="H335" s="117">
        <v>1.3212587982624329</v>
      </c>
      <c r="I335" s="110">
        <v>2.171258798262433</v>
      </c>
    </row>
    <row r="336" spans="1:9">
      <c r="A336" s="104">
        <v>9093</v>
      </c>
      <c r="B336" s="115">
        <v>0.15</v>
      </c>
      <c r="C336" s="116">
        <v>0.42</v>
      </c>
      <c r="D336" s="116">
        <v>1.42</v>
      </c>
      <c r="E336" s="107">
        <v>1.9899999999999998</v>
      </c>
      <c r="F336" s="108">
        <v>0.14000000000000001</v>
      </c>
      <c r="G336" s="109">
        <v>0.38</v>
      </c>
      <c r="H336" s="117">
        <v>1.2818745213796117</v>
      </c>
      <c r="I336" s="110">
        <v>1.8018745213796119</v>
      </c>
    </row>
    <row r="337" spans="1:9">
      <c r="A337" s="104">
        <v>9101</v>
      </c>
      <c r="B337" s="115">
        <v>0.53</v>
      </c>
      <c r="C337" s="116">
        <v>1.89</v>
      </c>
      <c r="D337" s="116">
        <v>5.62</v>
      </c>
      <c r="E337" s="107">
        <v>8.0399999999999991</v>
      </c>
      <c r="F337" s="108">
        <v>0.48</v>
      </c>
      <c r="G337" s="109">
        <v>1.71</v>
      </c>
      <c r="H337" s="117">
        <v>5.0715543211598373</v>
      </c>
      <c r="I337" s="110">
        <v>7.2615543211598377</v>
      </c>
    </row>
    <row r="338" spans="1:9">
      <c r="A338" s="104">
        <v>9102</v>
      </c>
      <c r="B338" s="115">
        <v>0.52</v>
      </c>
      <c r="C338" s="116">
        <v>1.2</v>
      </c>
      <c r="D338" s="116">
        <v>6</v>
      </c>
      <c r="E338" s="107">
        <v>7.7200000000000006</v>
      </c>
      <c r="F338" s="108">
        <v>0.47</v>
      </c>
      <c r="G338" s="109">
        <v>1.08</v>
      </c>
      <c r="H338" s="117">
        <v>5.4232543977390977</v>
      </c>
      <c r="I338" s="110">
        <v>6.9732543977390975</v>
      </c>
    </row>
    <row r="339" spans="1:9">
      <c r="A339" s="104">
        <v>9154</v>
      </c>
      <c r="B339" s="115">
        <v>0.22</v>
      </c>
      <c r="C339" s="116">
        <v>0.83</v>
      </c>
      <c r="D339" s="116">
        <v>2.37</v>
      </c>
      <c r="E339" s="107">
        <v>3.4200000000000004</v>
      </c>
      <c r="F339" s="108">
        <v>0.2</v>
      </c>
      <c r="G339" s="109">
        <v>0.75</v>
      </c>
      <c r="H339" s="117">
        <v>2.1402148041660336</v>
      </c>
      <c r="I339" s="110">
        <v>3.0902148041660338</v>
      </c>
    </row>
    <row r="340" spans="1:9">
      <c r="A340" s="104">
        <v>9156</v>
      </c>
      <c r="B340" s="115">
        <v>7.0000000000000007E-2</v>
      </c>
      <c r="C340" s="116">
        <v>0.64</v>
      </c>
      <c r="D340" s="116">
        <v>1.21</v>
      </c>
      <c r="E340" s="107">
        <v>1.9200000000000002</v>
      </c>
      <c r="F340" s="108">
        <v>0.06</v>
      </c>
      <c r="G340" s="109">
        <v>0.57999999999999996</v>
      </c>
      <c r="H340" s="117">
        <v>1.0988089131313252</v>
      </c>
      <c r="I340" s="110">
        <v>1.7388089131313254</v>
      </c>
    </row>
    <row r="341" spans="1:9">
      <c r="A341" s="104">
        <v>9170</v>
      </c>
      <c r="B341" s="115">
        <v>1.73</v>
      </c>
      <c r="C341" s="116">
        <v>18.649999999999999</v>
      </c>
      <c r="D341" s="116">
        <v>45.48</v>
      </c>
      <c r="E341" s="107">
        <v>65.86</v>
      </c>
      <c r="F341" s="108">
        <v>1.56</v>
      </c>
      <c r="G341" s="109">
        <v>16.850000000000001</v>
      </c>
      <c r="H341" s="117">
        <v>41.105915441168577</v>
      </c>
      <c r="I341" s="110">
        <v>59.51591544116858</v>
      </c>
    </row>
    <row r="342" spans="1:9">
      <c r="A342" s="104">
        <v>9178</v>
      </c>
      <c r="B342" s="115">
        <v>0.39</v>
      </c>
      <c r="C342" s="116">
        <v>3.77</v>
      </c>
      <c r="D342" s="116">
        <v>13.54</v>
      </c>
      <c r="E342" s="107">
        <v>17.7</v>
      </c>
      <c r="F342" s="108">
        <v>0.35</v>
      </c>
      <c r="G342" s="109">
        <v>3.41</v>
      </c>
      <c r="H342" s="117">
        <v>12.231636377244055</v>
      </c>
      <c r="I342" s="110">
        <v>15.991636377244054</v>
      </c>
    </row>
    <row r="343" spans="1:9">
      <c r="A343" s="104">
        <v>9179</v>
      </c>
      <c r="B343" s="115">
        <v>0.53</v>
      </c>
      <c r="C343" s="116">
        <v>5.23</v>
      </c>
      <c r="D343" s="116">
        <v>3.44</v>
      </c>
      <c r="E343" s="107">
        <v>9.1999999999999993</v>
      </c>
      <c r="F343" s="108">
        <v>0.48</v>
      </c>
      <c r="G343" s="109">
        <v>4.7300000000000004</v>
      </c>
      <c r="H343" s="117">
        <v>3.1056509161669088</v>
      </c>
      <c r="I343" s="110">
        <v>8.3156509161669092</v>
      </c>
    </row>
    <row r="344" spans="1:9">
      <c r="A344" s="104">
        <v>9182</v>
      </c>
      <c r="B344" s="115">
        <v>0.33</v>
      </c>
      <c r="C344" s="116">
        <v>0.78</v>
      </c>
      <c r="D344" s="116">
        <v>2.99</v>
      </c>
      <c r="E344" s="107">
        <v>4.1000000000000005</v>
      </c>
      <c r="F344" s="108">
        <v>0.3</v>
      </c>
      <c r="G344" s="109">
        <v>0.7</v>
      </c>
      <c r="H344" s="117">
        <v>2.7028521414351028</v>
      </c>
      <c r="I344" s="110">
        <v>3.7028521414351028</v>
      </c>
    </row>
    <row r="345" spans="1:9">
      <c r="A345" s="104">
        <v>9186</v>
      </c>
      <c r="B345" s="115">
        <v>2.66</v>
      </c>
      <c r="C345" s="116">
        <v>2.27</v>
      </c>
      <c r="D345" s="116">
        <v>7.55</v>
      </c>
      <c r="E345" s="107">
        <v>12.48</v>
      </c>
      <c r="F345" s="108">
        <v>2.4</v>
      </c>
      <c r="G345" s="109">
        <v>2.0499999999999998</v>
      </c>
      <c r="H345" s="117">
        <v>6.8297345038363719</v>
      </c>
      <c r="I345" s="110">
        <v>11.279734503836371</v>
      </c>
    </row>
    <row r="346" spans="1:9">
      <c r="A346" s="104">
        <v>9220</v>
      </c>
      <c r="B346" s="115">
        <v>0.66</v>
      </c>
      <c r="C346" s="116">
        <v>1.86</v>
      </c>
      <c r="D346" s="116">
        <v>6.27</v>
      </c>
      <c r="E346" s="107">
        <v>8.7899999999999991</v>
      </c>
      <c r="F346" s="108">
        <v>0.6</v>
      </c>
      <c r="G346" s="109">
        <v>1.68</v>
      </c>
      <c r="H346" s="117">
        <v>5.6662666392840899</v>
      </c>
      <c r="I346" s="110">
        <v>7.9462666392840893</v>
      </c>
    </row>
    <row r="347" spans="1:9">
      <c r="A347" s="104">
        <v>9402</v>
      </c>
      <c r="B347" s="115">
        <v>3.2</v>
      </c>
      <c r="C347" s="116">
        <v>2.72</v>
      </c>
      <c r="D347" s="116">
        <v>9.81</v>
      </c>
      <c r="E347" s="107">
        <v>15.73</v>
      </c>
      <c r="F347" s="108">
        <v>2.89</v>
      </c>
      <c r="G347" s="109">
        <v>2.46</v>
      </c>
      <c r="H347" s="117">
        <v>8.8667899736851368</v>
      </c>
      <c r="I347" s="110">
        <v>14.216789973685138</v>
      </c>
    </row>
    <row r="348" spans="1:9">
      <c r="A348" s="104">
        <v>9501</v>
      </c>
      <c r="B348" s="115">
        <v>0.48</v>
      </c>
      <c r="C348" s="116">
        <v>1.76</v>
      </c>
      <c r="D348" s="116">
        <v>4.62</v>
      </c>
      <c r="E348" s="107">
        <v>6.8599999999999994</v>
      </c>
      <c r="F348" s="108">
        <v>0.43</v>
      </c>
      <c r="G348" s="109">
        <v>1.59</v>
      </c>
      <c r="H348" s="117">
        <v>4.1784483535458659</v>
      </c>
      <c r="I348" s="110">
        <v>6.1984483535458654</v>
      </c>
    </row>
    <row r="349" spans="1:9">
      <c r="A349" s="104">
        <v>9522</v>
      </c>
      <c r="B349" s="115">
        <v>0.17</v>
      </c>
      <c r="C349" s="116">
        <v>1.18</v>
      </c>
      <c r="D349" s="116">
        <v>2.75</v>
      </c>
      <c r="E349" s="107">
        <v>4.0999999999999996</v>
      </c>
      <c r="F349" s="108">
        <v>0.15</v>
      </c>
      <c r="G349" s="109">
        <v>1.07</v>
      </c>
      <c r="H349" s="117">
        <v>2.4828521414351026</v>
      </c>
      <c r="I349" s="110">
        <v>3.7028521414351028</v>
      </c>
    </row>
    <row r="350" spans="1:9">
      <c r="A350" s="104">
        <v>9529</v>
      </c>
      <c r="B350" s="115">
        <v>0.44</v>
      </c>
      <c r="C350" s="116">
        <v>1.47</v>
      </c>
      <c r="D350" s="116">
        <v>3.16</v>
      </c>
      <c r="E350" s="107">
        <v>5.07</v>
      </c>
      <c r="F350" s="108">
        <v>0.4</v>
      </c>
      <c r="G350" s="109">
        <v>1.33</v>
      </c>
      <c r="H350" s="117">
        <v>2.8557706569111123</v>
      </c>
      <c r="I350" s="110">
        <v>4.5857706569111123</v>
      </c>
    </row>
    <row r="351" spans="1:9">
      <c r="A351" s="122">
        <v>9552</v>
      </c>
      <c r="B351" s="115">
        <v>5.5</v>
      </c>
      <c r="C351" s="116">
        <v>2.9</v>
      </c>
      <c r="D351" s="116">
        <v>5.46</v>
      </c>
      <c r="E351" s="107">
        <v>13.86</v>
      </c>
      <c r="F351" s="108">
        <v>4.97</v>
      </c>
      <c r="G351" s="109">
        <v>2.62</v>
      </c>
      <c r="H351" s="117">
        <v>4.9330279235883046</v>
      </c>
      <c r="I351" s="110">
        <v>12.523027923588304</v>
      </c>
    </row>
    <row r="352" spans="1:9">
      <c r="A352" s="104">
        <v>9586</v>
      </c>
      <c r="B352" s="115">
        <v>0.11</v>
      </c>
      <c r="C352" s="116">
        <v>0.61</v>
      </c>
      <c r="D352" s="116">
        <v>1.47</v>
      </c>
      <c r="E352" s="107">
        <v>2.19</v>
      </c>
      <c r="F352" s="108">
        <v>0.1</v>
      </c>
      <c r="G352" s="109">
        <v>0.55000000000000004</v>
      </c>
      <c r="H352" s="117">
        <v>1.3320619735175729</v>
      </c>
      <c r="I352" s="110">
        <v>1.9820619735175731</v>
      </c>
    </row>
    <row r="353" spans="1:9">
      <c r="A353" s="122">
        <v>9600</v>
      </c>
      <c r="B353" s="115">
        <v>0.26</v>
      </c>
      <c r="C353" s="116">
        <v>0.5</v>
      </c>
      <c r="D353" s="116">
        <v>1.88</v>
      </c>
      <c r="E353" s="107">
        <v>2.6399999999999997</v>
      </c>
      <c r="F353" s="108">
        <v>0.24</v>
      </c>
      <c r="G353" s="109">
        <v>0.45</v>
      </c>
      <c r="H353" s="117">
        <v>1.6974837408279857</v>
      </c>
      <c r="I353" s="110">
        <v>2.3874837408279856</v>
      </c>
    </row>
    <row r="354" spans="1:9" ht="13.5" thickBot="1">
      <c r="A354" s="123">
        <v>9620</v>
      </c>
      <c r="B354" s="124">
        <v>0.31</v>
      </c>
      <c r="C354" s="125">
        <v>0.36</v>
      </c>
      <c r="D354" s="125">
        <v>1.6</v>
      </c>
      <c r="E354" s="126">
        <v>2.27</v>
      </c>
      <c r="F354" s="127">
        <v>0.28000000000000003</v>
      </c>
      <c r="G354" s="128">
        <v>0.33</v>
      </c>
      <c r="H354" s="128">
        <v>1.4441369543727574</v>
      </c>
      <c r="I354" s="129">
        <v>2.0541369543727575</v>
      </c>
    </row>
    <row r="355" spans="1:9" ht="13.5" thickTop="1">
      <c r="A355" s="130"/>
      <c r="B355" s="131" t="s">
        <v>54</v>
      </c>
      <c r="C355" s="131" t="s">
        <v>54</v>
      </c>
      <c r="D355" s="131" t="s">
        <v>54</v>
      </c>
      <c r="E355" s="132"/>
      <c r="F355" s="133"/>
      <c r="G355" s="133"/>
      <c r="H355" s="133"/>
      <c r="I355" s="134" t="s">
        <v>54</v>
      </c>
    </row>
    <row r="356" spans="1:9" ht="13.5" thickBot="1">
      <c r="A356" s="137" t="s">
        <v>67</v>
      </c>
      <c r="B356" s="138" t="s">
        <v>54</v>
      </c>
      <c r="C356" s="139" t="s">
        <v>54</v>
      </c>
      <c r="D356" s="138" t="s">
        <v>54</v>
      </c>
      <c r="E356" s="132"/>
      <c r="F356" s="133"/>
      <c r="G356" s="133"/>
      <c r="H356" s="133"/>
      <c r="I356" s="140" t="s">
        <v>54</v>
      </c>
    </row>
    <row r="357" spans="1:9" ht="13.5" thickTop="1">
      <c r="A357" s="141">
        <v>6824</v>
      </c>
      <c r="B357" s="105">
        <v>2.96</v>
      </c>
      <c r="C357" s="106">
        <v>4.45</v>
      </c>
      <c r="D357" s="106">
        <v>7.18</v>
      </c>
      <c r="E357" s="142">
        <v>14.59</v>
      </c>
      <c r="F357" s="143">
        <v>2.73</v>
      </c>
      <c r="G357" s="144">
        <v>4.1100000000000003</v>
      </c>
      <c r="H357" s="145">
        <v>6.6343279262748567</v>
      </c>
      <c r="I357" s="110">
        <v>13.474327926274858</v>
      </c>
    </row>
    <row r="358" spans="1:9">
      <c r="A358" s="122">
        <v>6843</v>
      </c>
      <c r="B358" s="115">
        <v>2.13</v>
      </c>
      <c r="C358" s="116">
        <v>4.8600000000000003</v>
      </c>
      <c r="D358" s="116">
        <v>6.11</v>
      </c>
      <c r="E358" s="134">
        <v>13.100000000000001</v>
      </c>
      <c r="F358" s="108">
        <v>1.97</v>
      </c>
      <c r="G358" s="109">
        <v>4.49</v>
      </c>
      <c r="H358" s="117">
        <v>5.6371922063549773</v>
      </c>
      <c r="I358" s="110">
        <v>12.097192206354977</v>
      </c>
    </row>
    <row r="359" spans="1:9">
      <c r="A359" s="122">
        <v>6872</v>
      </c>
      <c r="B359" s="115">
        <v>2.76</v>
      </c>
      <c r="C359" s="116">
        <v>4.6100000000000003</v>
      </c>
      <c r="D359" s="116">
        <v>5.0599999999999996</v>
      </c>
      <c r="E359" s="134">
        <v>12.43</v>
      </c>
      <c r="F359" s="108">
        <v>2.5499999999999998</v>
      </c>
      <c r="G359" s="109">
        <v>4.26</v>
      </c>
      <c r="H359" s="117">
        <v>4.666130999332295</v>
      </c>
      <c r="I359" s="110">
        <v>11.476130999332295</v>
      </c>
    </row>
    <row r="360" spans="1:9">
      <c r="A360" s="122">
        <v>6874</v>
      </c>
      <c r="B360" s="115">
        <v>2.73</v>
      </c>
      <c r="C360" s="116">
        <v>9.18</v>
      </c>
      <c r="D360" s="116">
        <v>20.34</v>
      </c>
      <c r="E360" s="134">
        <v>32.25</v>
      </c>
      <c r="F360" s="108">
        <v>2.2000000000000002</v>
      </c>
      <c r="G360" s="109">
        <v>7.39</v>
      </c>
      <c r="H360" s="117">
        <v>16.368963456106187</v>
      </c>
      <c r="I360" s="110">
        <v>25.958963456106186</v>
      </c>
    </row>
    <row r="361" spans="1:9">
      <c r="A361" s="122">
        <v>7016</v>
      </c>
      <c r="B361" s="115">
        <v>2.13</v>
      </c>
      <c r="C361" s="116">
        <v>4.08</v>
      </c>
      <c r="D361" s="116">
        <v>5.52</v>
      </c>
      <c r="E361" s="134">
        <v>11.73</v>
      </c>
      <c r="F361" s="108">
        <v>1.97</v>
      </c>
      <c r="G361" s="109">
        <v>3.77</v>
      </c>
      <c r="H361" s="117">
        <v>5.0880671311347045</v>
      </c>
      <c r="I361" s="110">
        <v>10.828067131134704</v>
      </c>
    </row>
    <row r="362" spans="1:9">
      <c r="A362" s="122">
        <v>7024</v>
      </c>
      <c r="B362" s="115">
        <v>0.91</v>
      </c>
      <c r="C362" s="116">
        <v>0.74</v>
      </c>
      <c r="D362" s="116">
        <v>0.84</v>
      </c>
      <c r="E362" s="134">
        <v>2.4900000000000002</v>
      </c>
      <c r="F362" s="108">
        <v>0.84</v>
      </c>
      <c r="G362" s="109">
        <v>0.68</v>
      </c>
      <c r="H362" s="117">
        <v>0.77522619986645791</v>
      </c>
      <c r="I362" s="110">
        <v>2.295226199866458</v>
      </c>
    </row>
    <row r="363" spans="1:9">
      <c r="A363" s="122">
        <v>7046</v>
      </c>
      <c r="B363" s="115">
        <v>2.64</v>
      </c>
      <c r="C363" s="116">
        <v>2.89</v>
      </c>
      <c r="D363" s="116">
        <v>3.55</v>
      </c>
      <c r="E363" s="134">
        <v>9.08</v>
      </c>
      <c r="F363" s="108">
        <v>2.44</v>
      </c>
      <c r="G363" s="109">
        <v>2.67</v>
      </c>
      <c r="H363" s="117">
        <v>3.2788267383354479</v>
      </c>
      <c r="I363" s="110">
        <v>8.3888267383354478</v>
      </c>
    </row>
    <row r="364" spans="1:9">
      <c r="A364" s="122">
        <v>7047</v>
      </c>
      <c r="B364" s="115">
        <v>7.83</v>
      </c>
      <c r="C364" s="116">
        <v>2.46</v>
      </c>
      <c r="D364" s="116">
        <v>8.24</v>
      </c>
      <c r="E364" s="134">
        <v>18.53</v>
      </c>
      <c r="F364" s="108">
        <v>7.23</v>
      </c>
      <c r="G364" s="109">
        <v>2.27</v>
      </c>
      <c r="H364" s="117">
        <v>7.6106862978279928</v>
      </c>
      <c r="I364" s="110">
        <v>17.110686297827993</v>
      </c>
    </row>
    <row r="365" spans="1:9">
      <c r="A365" s="122">
        <v>7098</v>
      </c>
      <c r="B365" s="115">
        <v>2.0499999999999998</v>
      </c>
      <c r="C365" s="116">
        <v>3.06</v>
      </c>
      <c r="D365" s="116">
        <v>3.58</v>
      </c>
      <c r="E365" s="134">
        <v>8.6900000000000013</v>
      </c>
      <c r="F365" s="108">
        <v>1.89</v>
      </c>
      <c r="G365" s="109">
        <v>2.83</v>
      </c>
      <c r="H365" s="117">
        <v>3.3087912560034551</v>
      </c>
      <c r="I365" s="110">
        <v>8.0287912560034549</v>
      </c>
    </row>
    <row r="366" spans="1:9">
      <c r="A366" s="122">
        <v>7099</v>
      </c>
      <c r="B366" s="115">
        <v>4.53</v>
      </c>
      <c r="C366" s="116">
        <v>2.39</v>
      </c>
      <c r="D366" s="116">
        <v>6.01</v>
      </c>
      <c r="E366" s="134">
        <v>12.93</v>
      </c>
      <c r="F366" s="108">
        <v>4.18</v>
      </c>
      <c r="G366" s="109">
        <v>2.21</v>
      </c>
      <c r="H366" s="117">
        <v>5.5541771263638822</v>
      </c>
      <c r="I366" s="110">
        <v>11.944177126363883</v>
      </c>
    </row>
    <row r="367" spans="1:9">
      <c r="A367" s="122">
        <v>7133</v>
      </c>
      <c r="B367" s="115">
        <v>2.09</v>
      </c>
      <c r="C367" s="116">
        <v>2.27</v>
      </c>
      <c r="D367" s="116">
        <v>5.23</v>
      </c>
      <c r="E367" s="134">
        <v>9.59</v>
      </c>
      <c r="F367" s="108">
        <v>1.93</v>
      </c>
      <c r="G367" s="109">
        <v>2.1</v>
      </c>
      <c r="H367" s="117">
        <v>4.8268728653670419</v>
      </c>
      <c r="I367" s="110">
        <v>8.8568728653670412</v>
      </c>
    </row>
    <row r="368" spans="1:9">
      <c r="A368" s="122">
        <v>7134</v>
      </c>
      <c r="B368" s="115">
        <v>2.2799999999999998</v>
      </c>
      <c r="C368" s="116">
        <v>2.15</v>
      </c>
      <c r="D368" s="116">
        <v>4.2300000000000004</v>
      </c>
      <c r="E368" s="134">
        <v>8.66</v>
      </c>
      <c r="F368" s="108">
        <v>2.1</v>
      </c>
      <c r="G368" s="109">
        <v>1.98</v>
      </c>
      <c r="H368" s="117">
        <v>3.912787707770256</v>
      </c>
      <c r="I368" s="110">
        <v>7.9927877077702556</v>
      </c>
    </row>
    <row r="369" spans="1:9">
      <c r="A369" s="122">
        <v>7135</v>
      </c>
      <c r="B369" s="115">
        <v>3.03</v>
      </c>
      <c r="C369" s="116">
        <v>1.62</v>
      </c>
      <c r="D369" s="116">
        <v>4.53</v>
      </c>
      <c r="E369" s="134">
        <v>9.18</v>
      </c>
      <c r="F369" s="108">
        <v>2.8</v>
      </c>
      <c r="G369" s="109">
        <v>1.5</v>
      </c>
      <c r="H369" s="117">
        <v>4.1788356089184466</v>
      </c>
      <c r="I369" s="110">
        <v>8.4788356089184465</v>
      </c>
    </row>
    <row r="370" spans="1:9">
      <c r="A370" s="104">
        <v>7309</v>
      </c>
      <c r="B370" s="115">
        <v>4.6500000000000004</v>
      </c>
      <c r="C370" s="116">
        <v>8.1</v>
      </c>
      <c r="D370" s="116">
        <v>10.56</v>
      </c>
      <c r="E370" s="134">
        <v>23.310000000000002</v>
      </c>
      <c r="F370" s="108">
        <v>4.29</v>
      </c>
      <c r="G370" s="109">
        <v>7.48</v>
      </c>
      <c r="H370" s="117">
        <v>9.7511209563949102</v>
      </c>
      <c r="I370" s="110">
        <v>21.52112095639491</v>
      </c>
    </row>
    <row r="371" spans="1:9">
      <c r="A371" s="104">
        <v>7313</v>
      </c>
      <c r="B371" s="115">
        <v>0.83</v>
      </c>
      <c r="C371" s="116">
        <v>4.78</v>
      </c>
      <c r="D371" s="116">
        <v>6.64</v>
      </c>
      <c r="E371" s="134">
        <v>12.25</v>
      </c>
      <c r="F371" s="108">
        <v>0.77</v>
      </c>
      <c r="G371" s="109">
        <v>4.41</v>
      </c>
      <c r="H371" s="117">
        <v>6.1341150322828977</v>
      </c>
      <c r="I371" s="110">
        <v>11.314115032282897</v>
      </c>
    </row>
    <row r="372" spans="1:9">
      <c r="A372" s="104">
        <v>7317</v>
      </c>
      <c r="B372" s="115">
        <v>1.76</v>
      </c>
      <c r="C372" s="116">
        <v>2.35</v>
      </c>
      <c r="D372" s="116">
        <v>4.84</v>
      </c>
      <c r="E372" s="134">
        <v>8.9499999999999993</v>
      </c>
      <c r="F372" s="108">
        <v>1.62</v>
      </c>
      <c r="G372" s="109">
        <v>2.17</v>
      </c>
      <c r="H372" s="117">
        <v>4.4728143195192507</v>
      </c>
      <c r="I372" s="110">
        <v>8.2628143195192507</v>
      </c>
    </row>
    <row r="373" spans="1:9">
      <c r="A373" s="104">
        <v>7327</v>
      </c>
      <c r="B373" s="115">
        <v>1.55</v>
      </c>
      <c r="C373" s="116">
        <v>0.9</v>
      </c>
      <c r="D373" s="116">
        <v>2.1</v>
      </c>
      <c r="E373" s="134">
        <v>4.55</v>
      </c>
      <c r="F373" s="108">
        <v>1.43</v>
      </c>
      <c r="G373" s="109">
        <v>0.83</v>
      </c>
      <c r="H373" s="117">
        <v>1.9434142562260239</v>
      </c>
      <c r="I373" s="110">
        <v>4.2034142562260239</v>
      </c>
    </row>
    <row r="374" spans="1:9">
      <c r="A374" s="104">
        <v>7350</v>
      </c>
      <c r="B374" s="115">
        <v>5.71</v>
      </c>
      <c r="C374" s="116">
        <v>4.29</v>
      </c>
      <c r="D374" s="116">
        <v>16.05</v>
      </c>
      <c r="E374" s="134">
        <v>26.05</v>
      </c>
      <c r="F374" s="108">
        <v>5.27</v>
      </c>
      <c r="G374" s="109">
        <v>3.96</v>
      </c>
      <c r="H374" s="117">
        <v>14.829371106835463</v>
      </c>
      <c r="I374" s="110">
        <v>24.059371106835464</v>
      </c>
    </row>
    <row r="375" spans="1:9">
      <c r="A375" s="104">
        <v>8709</v>
      </c>
      <c r="B375" s="115">
        <v>2.56</v>
      </c>
      <c r="C375" s="116">
        <v>1.37</v>
      </c>
      <c r="D375" s="116">
        <v>4.08</v>
      </c>
      <c r="E375" s="134">
        <v>8.01</v>
      </c>
      <c r="F375" s="108">
        <v>2.36</v>
      </c>
      <c r="G375" s="109">
        <v>1.27</v>
      </c>
      <c r="H375" s="117">
        <v>3.7687291619224665</v>
      </c>
      <c r="I375" s="110">
        <v>7.398729161922466</v>
      </c>
    </row>
    <row r="376" spans="1:9" ht="13.5" thickBot="1">
      <c r="A376" s="146">
        <v>8726</v>
      </c>
      <c r="B376" s="124">
        <v>0.31</v>
      </c>
      <c r="C376" s="125">
        <v>1.85</v>
      </c>
      <c r="D376" s="125">
        <v>1.41</v>
      </c>
      <c r="E376" s="134">
        <v>3.57</v>
      </c>
      <c r="F376" s="108">
        <v>0.28999999999999998</v>
      </c>
      <c r="G376" s="109">
        <v>1.71</v>
      </c>
      <c r="H376" s="117">
        <v>1.2943246633377403</v>
      </c>
      <c r="I376" s="110">
        <v>3.2943246633377403</v>
      </c>
    </row>
    <row r="377" spans="1:9" ht="13.5" thickTop="1">
      <c r="B377" s="147"/>
      <c r="C377" s="147"/>
      <c r="E377" s="147"/>
      <c r="F377" s="147"/>
      <c r="G377" s="147"/>
      <c r="H377" s="147"/>
      <c r="I377" s="148"/>
    </row>
    <row r="378" spans="1:9">
      <c r="A378" s="79" t="s">
        <v>68</v>
      </c>
    </row>
  </sheetData>
  <mergeCells count="4">
    <mergeCell ref="A2:I2"/>
    <mergeCell ref="A3:I3"/>
    <mergeCell ref="B7:E7"/>
    <mergeCell ref="F7:I7"/>
  </mergeCells>
  <pageMargins left="0.5" right="0.25" top="0.5" bottom="0.75" header="0.25" footer="0.5"/>
  <pageSetup scale="88" fitToHeight="8" orientation="portrait" horizontalDpi="300" r:id="rId1"/>
  <headerFooter alignWithMargins="0">
    <oddHeader xml:space="preserve">&amp;RExhibit 20
Sheet &amp;P of &amp;N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E52"/>
  <sheetViews>
    <sheetView zoomScaleNormal="100" workbookViewId="0"/>
  </sheetViews>
  <sheetFormatPr defaultRowHeight="12.75"/>
  <cols>
    <col min="1" max="1" width="14.7109375" style="121" customWidth="1"/>
    <col min="2" max="2" width="18.28515625" style="121" customWidth="1"/>
    <col min="3" max="3" width="17.42578125" style="121" customWidth="1"/>
    <col min="4" max="4" width="15.85546875" style="121" customWidth="1"/>
    <col min="5" max="5" width="15.42578125" style="121" customWidth="1"/>
    <col min="6" max="256" width="9.140625" style="121"/>
    <col min="257" max="257" width="14.7109375" style="121" customWidth="1"/>
    <col min="258" max="258" width="18.28515625" style="121" customWidth="1"/>
    <col min="259" max="259" width="17.42578125" style="121" customWidth="1"/>
    <col min="260" max="260" width="15.85546875" style="121" customWidth="1"/>
    <col min="261" max="261" width="15.42578125" style="121" customWidth="1"/>
    <col min="262" max="512" width="9.140625" style="121"/>
    <col min="513" max="513" width="14.7109375" style="121" customWidth="1"/>
    <col min="514" max="514" width="18.28515625" style="121" customWidth="1"/>
    <col min="515" max="515" width="17.42578125" style="121" customWidth="1"/>
    <col min="516" max="516" width="15.85546875" style="121" customWidth="1"/>
    <col min="517" max="517" width="15.42578125" style="121" customWidth="1"/>
    <col min="518" max="768" width="9.140625" style="121"/>
    <col min="769" max="769" width="14.7109375" style="121" customWidth="1"/>
    <col min="770" max="770" width="18.28515625" style="121" customWidth="1"/>
    <col min="771" max="771" width="17.42578125" style="121" customWidth="1"/>
    <col min="772" max="772" width="15.85546875" style="121" customWidth="1"/>
    <col min="773" max="773" width="15.42578125" style="121" customWidth="1"/>
    <col min="774" max="1024" width="9.140625" style="121"/>
    <col min="1025" max="1025" width="14.7109375" style="121" customWidth="1"/>
    <col min="1026" max="1026" width="18.28515625" style="121" customWidth="1"/>
    <col min="1027" max="1027" width="17.42578125" style="121" customWidth="1"/>
    <col min="1028" max="1028" width="15.85546875" style="121" customWidth="1"/>
    <col min="1029" max="1029" width="15.42578125" style="121" customWidth="1"/>
    <col min="1030" max="1280" width="9.140625" style="121"/>
    <col min="1281" max="1281" width="14.7109375" style="121" customWidth="1"/>
    <col min="1282" max="1282" width="18.28515625" style="121" customWidth="1"/>
    <col min="1283" max="1283" width="17.42578125" style="121" customWidth="1"/>
    <col min="1284" max="1284" width="15.85546875" style="121" customWidth="1"/>
    <col min="1285" max="1285" width="15.42578125" style="121" customWidth="1"/>
    <col min="1286" max="1536" width="9.140625" style="121"/>
    <col min="1537" max="1537" width="14.7109375" style="121" customWidth="1"/>
    <col min="1538" max="1538" width="18.28515625" style="121" customWidth="1"/>
    <col min="1539" max="1539" width="17.42578125" style="121" customWidth="1"/>
    <col min="1540" max="1540" width="15.85546875" style="121" customWidth="1"/>
    <col min="1541" max="1541" width="15.42578125" style="121" customWidth="1"/>
    <col min="1542" max="1792" width="9.140625" style="121"/>
    <col min="1793" max="1793" width="14.7109375" style="121" customWidth="1"/>
    <col min="1794" max="1794" width="18.28515625" style="121" customWidth="1"/>
    <col min="1795" max="1795" width="17.42578125" style="121" customWidth="1"/>
    <col min="1796" max="1796" width="15.85546875" style="121" customWidth="1"/>
    <col min="1797" max="1797" width="15.42578125" style="121" customWidth="1"/>
    <col min="1798" max="2048" width="9.140625" style="121"/>
    <col min="2049" max="2049" width="14.7109375" style="121" customWidth="1"/>
    <col min="2050" max="2050" width="18.28515625" style="121" customWidth="1"/>
    <col min="2051" max="2051" width="17.42578125" style="121" customWidth="1"/>
    <col min="2052" max="2052" width="15.85546875" style="121" customWidth="1"/>
    <col min="2053" max="2053" width="15.42578125" style="121" customWidth="1"/>
    <col min="2054" max="2304" width="9.140625" style="121"/>
    <col min="2305" max="2305" width="14.7109375" style="121" customWidth="1"/>
    <col min="2306" max="2306" width="18.28515625" style="121" customWidth="1"/>
    <col min="2307" max="2307" width="17.42578125" style="121" customWidth="1"/>
    <col min="2308" max="2308" width="15.85546875" style="121" customWidth="1"/>
    <col min="2309" max="2309" width="15.42578125" style="121" customWidth="1"/>
    <col min="2310" max="2560" width="9.140625" style="121"/>
    <col min="2561" max="2561" width="14.7109375" style="121" customWidth="1"/>
    <col min="2562" max="2562" width="18.28515625" style="121" customWidth="1"/>
    <col min="2563" max="2563" width="17.42578125" style="121" customWidth="1"/>
    <col min="2564" max="2564" width="15.85546875" style="121" customWidth="1"/>
    <col min="2565" max="2565" width="15.42578125" style="121" customWidth="1"/>
    <col min="2566" max="2816" width="9.140625" style="121"/>
    <col min="2817" max="2817" width="14.7109375" style="121" customWidth="1"/>
    <col min="2818" max="2818" width="18.28515625" style="121" customWidth="1"/>
    <col min="2819" max="2819" width="17.42578125" style="121" customWidth="1"/>
    <col min="2820" max="2820" width="15.85546875" style="121" customWidth="1"/>
    <col min="2821" max="2821" width="15.42578125" style="121" customWidth="1"/>
    <col min="2822" max="3072" width="9.140625" style="121"/>
    <col min="3073" max="3073" width="14.7109375" style="121" customWidth="1"/>
    <col min="3074" max="3074" width="18.28515625" style="121" customWidth="1"/>
    <col min="3075" max="3075" width="17.42578125" style="121" customWidth="1"/>
    <col min="3076" max="3076" width="15.85546875" style="121" customWidth="1"/>
    <col min="3077" max="3077" width="15.42578125" style="121" customWidth="1"/>
    <col min="3078" max="3328" width="9.140625" style="121"/>
    <col min="3329" max="3329" width="14.7109375" style="121" customWidth="1"/>
    <col min="3330" max="3330" width="18.28515625" style="121" customWidth="1"/>
    <col min="3331" max="3331" width="17.42578125" style="121" customWidth="1"/>
    <col min="3332" max="3332" width="15.85546875" style="121" customWidth="1"/>
    <col min="3333" max="3333" width="15.42578125" style="121" customWidth="1"/>
    <col min="3334" max="3584" width="9.140625" style="121"/>
    <col min="3585" max="3585" width="14.7109375" style="121" customWidth="1"/>
    <col min="3586" max="3586" width="18.28515625" style="121" customWidth="1"/>
    <col min="3587" max="3587" width="17.42578125" style="121" customWidth="1"/>
    <col min="3588" max="3588" width="15.85546875" style="121" customWidth="1"/>
    <col min="3589" max="3589" width="15.42578125" style="121" customWidth="1"/>
    <col min="3590" max="3840" width="9.140625" style="121"/>
    <col min="3841" max="3841" width="14.7109375" style="121" customWidth="1"/>
    <col min="3842" max="3842" width="18.28515625" style="121" customWidth="1"/>
    <col min="3843" max="3843" width="17.42578125" style="121" customWidth="1"/>
    <col min="3844" max="3844" width="15.85546875" style="121" customWidth="1"/>
    <col min="3845" max="3845" width="15.42578125" style="121" customWidth="1"/>
    <col min="3846" max="4096" width="9.140625" style="121"/>
    <col min="4097" max="4097" width="14.7109375" style="121" customWidth="1"/>
    <col min="4098" max="4098" width="18.28515625" style="121" customWidth="1"/>
    <col min="4099" max="4099" width="17.42578125" style="121" customWidth="1"/>
    <col min="4100" max="4100" width="15.85546875" style="121" customWidth="1"/>
    <col min="4101" max="4101" width="15.42578125" style="121" customWidth="1"/>
    <col min="4102" max="4352" width="9.140625" style="121"/>
    <col min="4353" max="4353" width="14.7109375" style="121" customWidth="1"/>
    <col min="4354" max="4354" width="18.28515625" style="121" customWidth="1"/>
    <col min="4355" max="4355" width="17.42578125" style="121" customWidth="1"/>
    <col min="4356" max="4356" width="15.85546875" style="121" customWidth="1"/>
    <col min="4357" max="4357" width="15.42578125" style="121" customWidth="1"/>
    <col min="4358" max="4608" width="9.140625" style="121"/>
    <col min="4609" max="4609" width="14.7109375" style="121" customWidth="1"/>
    <col min="4610" max="4610" width="18.28515625" style="121" customWidth="1"/>
    <col min="4611" max="4611" width="17.42578125" style="121" customWidth="1"/>
    <col min="4612" max="4612" width="15.85546875" style="121" customWidth="1"/>
    <col min="4613" max="4613" width="15.42578125" style="121" customWidth="1"/>
    <col min="4614" max="4864" width="9.140625" style="121"/>
    <col min="4865" max="4865" width="14.7109375" style="121" customWidth="1"/>
    <col min="4866" max="4866" width="18.28515625" style="121" customWidth="1"/>
    <col min="4867" max="4867" width="17.42578125" style="121" customWidth="1"/>
    <col min="4868" max="4868" width="15.85546875" style="121" customWidth="1"/>
    <col min="4869" max="4869" width="15.42578125" style="121" customWidth="1"/>
    <col min="4870" max="5120" width="9.140625" style="121"/>
    <col min="5121" max="5121" width="14.7109375" style="121" customWidth="1"/>
    <col min="5122" max="5122" width="18.28515625" style="121" customWidth="1"/>
    <col min="5123" max="5123" width="17.42578125" style="121" customWidth="1"/>
    <col min="5124" max="5124" width="15.85546875" style="121" customWidth="1"/>
    <col min="5125" max="5125" width="15.42578125" style="121" customWidth="1"/>
    <col min="5126" max="5376" width="9.140625" style="121"/>
    <col min="5377" max="5377" width="14.7109375" style="121" customWidth="1"/>
    <col min="5378" max="5378" width="18.28515625" style="121" customWidth="1"/>
    <col min="5379" max="5379" width="17.42578125" style="121" customWidth="1"/>
    <col min="5380" max="5380" width="15.85546875" style="121" customWidth="1"/>
    <col min="5381" max="5381" width="15.42578125" style="121" customWidth="1"/>
    <col min="5382" max="5632" width="9.140625" style="121"/>
    <col min="5633" max="5633" width="14.7109375" style="121" customWidth="1"/>
    <col min="5634" max="5634" width="18.28515625" style="121" customWidth="1"/>
    <col min="5635" max="5635" width="17.42578125" style="121" customWidth="1"/>
    <col min="5636" max="5636" width="15.85546875" style="121" customWidth="1"/>
    <col min="5637" max="5637" width="15.42578125" style="121" customWidth="1"/>
    <col min="5638" max="5888" width="9.140625" style="121"/>
    <col min="5889" max="5889" width="14.7109375" style="121" customWidth="1"/>
    <col min="5890" max="5890" width="18.28515625" style="121" customWidth="1"/>
    <col min="5891" max="5891" width="17.42578125" style="121" customWidth="1"/>
    <col min="5892" max="5892" width="15.85546875" style="121" customWidth="1"/>
    <col min="5893" max="5893" width="15.42578125" style="121" customWidth="1"/>
    <col min="5894" max="6144" width="9.140625" style="121"/>
    <col min="6145" max="6145" width="14.7109375" style="121" customWidth="1"/>
    <col min="6146" max="6146" width="18.28515625" style="121" customWidth="1"/>
    <col min="6147" max="6147" width="17.42578125" style="121" customWidth="1"/>
    <col min="6148" max="6148" width="15.85546875" style="121" customWidth="1"/>
    <col min="6149" max="6149" width="15.42578125" style="121" customWidth="1"/>
    <col min="6150" max="6400" width="9.140625" style="121"/>
    <col min="6401" max="6401" width="14.7109375" style="121" customWidth="1"/>
    <col min="6402" max="6402" width="18.28515625" style="121" customWidth="1"/>
    <col min="6403" max="6403" width="17.42578125" style="121" customWidth="1"/>
    <col min="6404" max="6404" width="15.85546875" style="121" customWidth="1"/>
    <col min="6405" max="6405" width="15.42578125" style="121" customWidth="1"/>
    <col min="6406" max="6656" width="9.140625" style="121"/>
    <col min="6657" max="6657" width="14.7109375" style="121" customWidth="1"/>
    <col min="6658" max="6658" width="18.28515625" style="121" customWidth="1"/>
    <col min="6659" max="6659" width="17.42578125" style="121" customWidth="1"/>
    <col min="6660" max="6660" width="15.85546875" style="121" customWidth="1"/>
    <col min="6661" max="6661" width="15.42578125" style="121" customWidth="1"/>
    <col min="6662" max="6912" width="9.140625" style="121"/>
    <col min="6913" max="6913" width="14.7109375" style="121" customWidth="1"/>
    <col min="6914" max="6914" width="18.28515625" style="121" customWidth="1"/>
    <col min="6915" max="6915" width="17.42578125" style="121" customWidth="1"/>
    <col min="6916" max="6916" width="15.85546875" style="121" customWidth="1"/>
    <col min="6917" max="6917" width="15.42578125" style="121" customWidth="1"/>
    <col min="6918" max="7168" width="9.140625" style="121"/>
    <col min="7169" max="7169" width="14.7109375" style="121" customWidth="1"/>
    <col min="7170" max="7170" width="18.28515625" style="121" customWidth="1"/>
    <col min="7171" max="7171" width="17.42578125" style="121" customWidth="1"/>
    <col min="7172" max="7172" width="15.85546875" style="121" customWidth="1"/>
    <col min="7173" max="7173" width="15.42578125" style="121" customWidth="1"/>
    <col min="7174" max="7424" width="9.140625" style="121"/>
    <col min="7425" max="7425" width="14.7109375" style="121" customWidth="1"/>
    <col min="7426" max="7426" width="18.28515625" style="121" customWidth="1"/>
    <col min="7427" max="7427" width="17.42578125" style="121" customWidth="1"/>
    <col min="7428" max="7428" width="15.85546875" style="121" customWidth="1"/>
    <col min="7429" max="7429" width="15.42578125" style="121" customWidth="1"/>
    <col min="7430" max="7680" width="9.140625" style="121"/>
    <col min="7681" max="7681" width="14.7109375" style="121" customWidth="1"/>
    <col min="7682" max="7682" width="18.28515625" style="121" customWidth="1"/>
    <col min="7683" max="7683" width="17.42578125" style="121" customWidth="1"/>
    <col min="7684" max="7684" width="15.85546875" style="121" customWidth="1"/>
    <col min="7685" max="7685" width="15.42578125" style="121" customWidth="1"/>
    <col min="7686" max="7936" width="9.140625" style="121"/>
    <col min="7937" max="7937" width="14.7109375" style="121" customWidth="1"/>
    <col min="7938" max="7938" width="18.28515625" style="121" customWidth="1"/>
    <col min="7939" max="7939" width="17.42578125" style="121" customWidth="1"/>
    <col min="7940" max="7940" width="15.85546875" style="121" customWidth="1"/>
    <col min="7941" max="7941" width="15.42578125" style="121" customWidth="1"/>
    <col min="7942" max="8192" width="9.140625" style="121"/>
    <col min="8193" max="8193" width="14.7109375" style="121" customWidth="1"/>
    <col min="8194" max="8194" width="18.28515625" style="121" customWidth="1"/>
    <col min="8195" max="8195" width="17.42578125" style="121" customWidth="1"/>
    <col min="8196" max="8196" width="15.85546875" style="121" customWidth="1"/>
    <col min="8197" max="8197" width="15.42578125" style="121" customWidth="1"/>
    <col min="8198" max="8448" width="9.140625" style="121"/>
    <col min="8449" max="8449" width="14.7109375" style="121" customWidth="1"/>
    <col min="8450" max="8450" width="18.28515625" style="121" customWidth="1"/>
    <col min="8451" max="8451" width="17.42578125" style="121" customWidth="1"/>
    <col min="8452" max="8452" width="15.85546875" style="121" customWidth="1"/>
    <col min="8453" max="8453" width="15.42578125" style="121" customWidth="1"/>
    <col min="8454" max="8704" width="9.140625" style="121"/>
    <col min="8705" max="8705" width="14.7109375" style="121" customWidth="1"/>
    <col min="8706" max="8706" width="18.28515625" style="121" customWidth="1"/>
    <col min="8707" max="8707" width="17.42578125" style="121" customWidth="1"/>
    <col min="8708" max="8708" width="15.85546875" style="121" customWidth="1"/>
    <col min="8709" max="8709" width="15.42578125" style="121" customWidth="1"/>
    <col min="8710" max="8960" width="9.140625" style="121"/>
    <col min="8961" max="8961" width="14.7109375" style="121" customWidth="1"/>
    <col min="8962" max="8962" width="18.28515625" style="121" customWidth="1"/>
    <col min="8963" max="8963" width="17.42578125" style="121" customWidth="1"/>
    <col min="8964" max="8964" width="15.85546875" style="121" customWidth="1"/>
    <col min="8965" max="8965" width="15.42578125" style="121" customWidth="1"/>
    <col min="8966" max="9216" width="9.140625" style="121"/>
    <col min="9217" max="9217" width="14.7109375" style="121" customWidth="1"/>
    <col min="9218" max="9218" width="18.28515625" style="121" customWidth="1"/>
    <col min="9219" max="9219" width="17.42578125" style="121" customWidth="1"/>
    <col min="9220" max="9220" width="15.85546875" style="121" customWidth="1"/>
    <col min="9221" max="9221" width="15.42578125" style="121" customWidth="1"/>
    <col min="9222" max="9472" width="9.140625" style="121"/>
    <col min="9473" max="9473" width="14.7109375" style="121" customWidth="1"/>
    <col min="9474" max="9474" width="18.28515625" style="121" customWidth="1"/>
    <col min="9475" max="9475" width="17.42578125" style="121" customWidth="1"/>
    <col min="9476" max="9476" width="15.85546875" style="121" customWidth="1"/>
    <col min="9477" max="9477" width="15.42578125" style="121" customWidth="1"/>
    <col min="9478" max="9728" width="9.140625" style="121"/>
    <col min="9729" max="9729" width="14.7109375" style="121" customWidth="1"/>
    <col min="9730" max="9730" width="18.28515625" style="121" customWidth="1"/>
    <col min="9731" max="9731" width="17.42578125" style="121" customWidth="1"/>
    <col min="9732" max="9732" width="15.85546875" style="121" customWidth="1"/>
    <col min="9733" max="9733" width="15.42578125" style="121" customWidth="1"/>
    <col min="9734" max="9984" width="9.140625" style="121"/>
    <col min="9985" max="9985" width="14.7109375" style="121" customWidth="1"/>
    <col min="9986" max="9986" width="18.28515625" style="121" customWidth="1"/>
    <col min="9987" max="9987" width="17.42578125" style="121" customWidth="1"/>
    <col min="9988" max="9988" width="15.85546875" style="121" customWidth="1"/>
    <col min="9989" max="9989" width="15.42578125" style="121" customWidth="1"/>
    <col min="9990" max="10240" width="9.140625" style="121"/>
    <col min="10241" max="10241" width="14.7109375" style="121" customWidth="1"/>
    <col min="10242" max="10242" width="18.28515625" style="121" customWidth="1"/>
    <col min="10243" max="10243" width="17.42578125" style="121" customWidth="1"/>
    <col min="10244" max="10244" width="15.85546875" style="121" customWidth="1"/>
    <col min="10245" max="10245" width="15.42578125" style="121" customWidth="1"/>
    <col min="10246" max="10496" width="9.140625" style="121"/>
    <col min="10497" max="10497" width="14.7109375" style="121" customWidth="1"/>
    <col min="10498" max="10498" width="18.28515625" style="121" customWidth="1"/>
    <col min="10499" max="10499" width="17.42578125" style="121" customWidth="1"/>
    <col min="10500" max="10500" width="15.85546875" style="121" customWidth="1"/>
    <col min="10501" max="10501" width="15.42578125" style="121" customWidth="1"/>
    <col min="10502" max="10752" width="9.140625" style="121"/>
    <col min="10753" max="10753" width="14.7109375" style="121" customWidth="1"/>
    <col min="10754" max="10754" width="18.28515625" style="121" customWidth="1"/>
    <col min="10755" max="10755" width="17.42578125" style="121" customWidth="1"/>
    <col min="10756" max="10756" width="15.85546875" style="121" customWidth="1"/>
    <col min="10757" max="10757" width="15.42578125" style="121" customWidth="1"/>
    <col min="10758" max="11008" width="9.140625" style="121"/>
    <col min="11009" max="11009" width="14.7109375" style="121" customWidth="1"/>
    <col min="11010" max="11010" width="18.28515625" style="121" customWidth="1"/>
    <col min="11011" max="11011" width="17.42578125" style="121" customWidth="1"/>
    <col min="11012" max="11012" width="15.85546875" style="121" customWidth="1"/>
    <col min="11013" max="11013" width="15.42578125" style="121" customWidth="1"/>
    <col min="11014" max="11264" width="9.140625" style="121"/>
    <col min="11265" max="11265" width="14.7109375" style="121" customWidth="1"/>
    <col min="11266" max="11266" width="18.28515625" style="121" customWidth="1"/>
    <col min="11267" max="11267" width="17.42578125" style="121" customWidth="1"/>
    <col min="11268" max="11268" width="15.85546875" style="121" customWidth="1"/>
    <col min="11269" max="11269" width="15.42578125" style="121" customWidth="1"/>
    <col min="11270" max="11520" width="9.140625" style="121"/>
    <col min="11521" max="11521" width="14.7109375" style="121" customWidth="1"/>
    <col min="11522" max="11522" width="18.28515625" style="121" customWidth="1"/>
    <col min="11523" max="11523" width="17.42578125" style="121" customWidth="1"/>
    <col min="11524" max="11524" width="15.85546875" style="121" customWidth="1"/>
    <col min="11525" max="11525" width="15.42578125" style="121" customWidth="1"/>
    <col min="11526" max="11776" width="9.140625" style="121"/>
    <col min="11777" max="11777" width="14.7109375" style="121" customWidth="1"/>
    <col min="11778" max="11778" width="18.28515625" style="121" customWidth="1"/>
    <col min="11779" max="11779" width="17.42578125" style="121" customWidth="1"/>
    <col min="11780" max="11780" width="15.85546875" style="121" customWidth="1"/>
    <col min="11781" max="11781" width="15.42578125" style="121" customWidth="1"/>
    <col min="11782" max="12032" width="9.140625" style="121"/>
    <col min="12033" max="12033" width="14.7109375" style="121" customWidth="1"/>
    <col min="12034" max="12034" width="18.28515625" style="121" customWidth="1"/>
    <col min="12035" max="12035" width="17.42578125" style="121" customWidth="1"/>
    <col min="12036" max="12036" width="15.85546875" style="121" customWidth="1"/>
    <col min="12037" max="12037" width="15.42578125" style="121" customWidth="1"/>
    <col min="12038" max="12288" width="9.140625" style="121"/>
    <col min="12289" max="12289" width="14.7109375" style="121" customWidth="1"/>
    <col min="12290" max="12290" width="18.28515625" style="121" customWidth="1"/>
    <col min="12291" max="12291" width="17.42578125" style="121" customWidth="1"/>
    <col min="12292" max="12292" width="15.85546875" style="121" customWidth="1"/>
    <col min="12293" max="12293" width="15.42578125" style="121" customWidth="1"/>
    <col min="12294" max="12544" width="9.140625" style="121"/>
    <col min="12545" max="12545" width="14.7109375" style="121" customWidth="1"/>
    <col min="12546" max="12546" width="18.28515625" style="121" customWidth="1"/>
    <col min="12547" max="12547" width="17.42578125" style="121" customWidth="1"/>
    <col min="12548" max="12548" width="15.85546875" style="121" customWidth="1"/>
    <col min="12549" max="12549" width="15.42578125" style="121" customWidth="1"/>
    <col min="12550" max="12800" width="9.140625" style="121"/>
    <col min="12801" max="12801" width="14.7109375" style="121" customWidth="1"/>
    <col min="12802" max="12802" width="18.28515625" style="121" customWidth="1"/>
    <col min="12803" max="12803" width="17.42578125" style="121" customWidth="1"/>
    <col min="12804" max="12804" width="15.85546875" style="121" customWidth="1"/>
    <col min="12805" max="12805" width="15.42578125" style="121" customWidth="1"/>
    <col min="12806" max="13056" width="9.140625" style="121"/>
    <col min="13057" max="13057" width="14.7109375" style="121" customWidth="1"/>
    <col min="13058" max="13058" width="18.28515625" style="121" customWidth="1"/>
    <col min="13059" max="13059" width="17.42578125" style="121" customWidth="1"/>
    <col min="13060" max="13060" width="15.85546875" style="121" customWidth="1"/>
    <col min="13061" max="13061" width="15.42578125" style="121" customWidth="1"/>
    <col min="13062" max="13312" width="9.140625" style="121"/>
    <col min="13313" max="13313" width="14.7109375" style="121" customWidth="1"/>
    <col min="13314" max="13314" width="18.28515625" style="121" customWidth="1"/>
    <col min="13315" max="13315" width="17.42578125" style="121" customWidth="1"/>
    <col min="13316" max="13316" width="15.85546875" style="121" customWidth="1"/>
    <col min="13317" max="13317" width="15.42578125" style="121" customWidth="1"/>
    <col min="13318" max="13568" width="9.140625" style="121"/>
    <col min="13569" max="13569" width="14.7109375" style="121" customWidth="1"/>
    <col min="13570" max="13570" width="18.28515625" style="121" customWidth="1"/>
    <col min="13571" max="13571" width="17.42578125" style="121" customWidth="1"/>
    <col min="13572" max="13572" width="15.85546875" style="121" customWidth="1"/>
    <col min="13573" max="13573" width="15.42578125" style="121" customWidth="1"/>
    <col min="13574" max="13824" width="9.140625" style="121"/>
    <col min="13825" max="13825" width="14.7109375" style="121" customWidth="1"/>
    <col min="13826" max="13826" width="18.28515625" style="121" customWidth="1"/>
    <col min="13827" max="13827" width="17.42578125" style="121" customWidth="1"/>
    <col min="13828" max="13828" width="15.85546875" style="121" customWidth="1"/>
    <col min="13829" max="13829" width="15.42578125" style="121" customWidth="1"/>
    <col min="13830" max="14080" width="9.140625" style="121"/>
    <col min="14081" max="14081" width="14.7109375" style="121" customWidth="1"/>
    <col min="14082" max="14082" width="18.28515625" style="121" customWidth="1"/>
    <col min="14083" max="14083" width="17.42578125" style="121" customWidth="1"/>
    <col min="14084" max="14084" width="15.85546875" style="121" customWidth="1"/>
    <col min="14085" max="14085" width="15.42578125" style="121" customWidth="1"/>
    <col min="14086" max="14336" width="9.140625" style="121"/>
    <col min="14337" max="14337" width="14.7109375" style="121" customWidth="1"/>
    <col min="14338" max="14338" width="18.28515625" style="121" customWidth="1"/>
    <col min="14339" max="14339" width="17.42578125" style="121" customWidth="1"/>
    <col min="14340" max="14340" width="15.85546875" style="121" customWidth="1"/>
    <col min="14341" max="14341" width="15.42578125" style="121" customWidth="1"/>
    <col min="14342" max="14592" width="9.140625" style="121"/>
    <col min="14593" max="14593" width="14.7109375" style="121" customWidth="1"/>
    <col min="14594" max="14594" width="18.28515625" style="121" customWidth="1"/>
    <col min="14595" max="14595" width="17.42578125" style="121" customWidth="1"/>
    <col min="14596" max="14596" width="15.85546875" style="121" customWidth="1"/>
    <col min="14597" max="14597" width="15.42578125" style="121" customWidth="1"/>
    <col min="14598" max="14848" width="9.140625" style="121"/>
    <col min="14849" max="14849" width="14.7109375" style="121" customWidth="1"/>
    <col min="14850" max="14850" width="18.28515625" style="121" customWidth="1"/>
    <col min="14851" max="14851" width="17.42578125" style="121" customWidth="1"/>
    <col min="14852" max="14852" width="15.85546875" style="121" customWidth="1"/>
    <col min="14853" max="14853" width="15.42578125" style="121" customWidth="1"/>
    <col min="14854" max="15104" width="9.140625" style="121"/>
    <col min="15105" max="15105" width="14.7109375" style="121" customWidth="1"/>
    <col min="15106" max="15106" width="18.28515625" style="121" customWidth="1"/>
    <col min="15107" max="15107" width="17.42578125" style="121" customWidth="1"/>
    <col min="15108" max="15108" width="15.85546875" style="121" customWidth="1"/>
    <col min="15109" max="15109" width="15.42578125" style="121" customWidth="1"/>
    <col min="15110" max="15360" width="9.140625" style="121"/>
    <col min="15361" max="15361" width="14.7109375" style="121" customWidth="1"/>
    <col min="15362" max="15362" width="18.28515625" style="121" customWidth="1"/>
    <col min="15363" max="15363" width="17.42578125" style="121" customWidth="1"/>
    <col min="15364" max="15364" width="15.85546875" style="121" customWidth="1"/>
    <col min="15365" max="15365" width="15.42578125" style="121" customWidth="1"/>
    <col min="15366" max="15616" width="9.140625" style="121"/>
    <col min="15617" max="15617" width="14.7109375" style="121" customWidth="1"/>
    <col min="15618" max="15618" width="18.28515625" style="121" customWidth="1"/>
    <col min="15619" max="15619" width="17.42578125" style="121" customWidth="1"/>
    <col min="15620" max="15620" width="15.85546875" style="121" customWidth="1"/>
    <col min="15621" max="15621" width="15.42578125" style="121" customWidth="1"/>
    <col min="15622" max="15872" width="9.140625" style="121"/>
    <col min="15873" max="15873" width="14.7109375" style="121" customWidth="1"/>
    <col min="15874" max="15874" width="18.28515625" style="121" customWidth="1"/>
    <col min="15875" max="15875" width="17.42578125" style="121" customWidth="1"/>
    <col min="15876" max="15876" width="15.85546875" style="121" customWidth="1"/>
    <col min="15877" max="15877" width="15.42578125" style="121" customWidth="1"/>
    <col min="15878" max="16128" width="9.140625" style="121"/>
    <col min="16129" max="16129" width="14.7109375" style="121" customWidth="1"/>
    <col min="16130" max="16130" width="18.28515625" style="121" customWidth="1"/>
    <col min="16131" max="16131" width="17.42578125" style="121" customWidth="1"/>
    <col min="16132" max="16132" width="15.85546875" style="121" customWidth="1"/>
    <col min="16133" max="16133" width="15.42578125" style="121" customWidth="1"/>
    <col min="16134" max="16384" width="9.140625" style="121"/>
  </cols>
  <sheetData>
    <row r="2" spans="1:5" ht="15.75">
      <c r="A2" s="387" t="s">
        <v>24</v>
      </c>
      <c r="B2" s="387"/>
      <c r="C2" s="387"/>
      <c r="D2" s="387"/>
      <c r="E2" s="387"/>
    </row>
    <row r="3" spans="1:5" ht="15.75">
      <c r="A3" s="387" t="s">
        <v>70</v>
      </c>
      <c r="B3" s="387"/>
      <c r="C3" s="387"/>
      <c r="D3" s="387"/>
      <c r="E3" s="387"/>
    </row>
    <row r="5" spans="1:5" ht="13.5" thickBot="1">
      <c r="A5" s="150"/>
      <c r="B5" s="150"/>
      <c r="C5" s="150"/>
      <c r="D5" s="150"/>
      <c r="E5" s="150"/>
    </row>
    <row r="6" spans="1:5" ht="13.5" thickTop="1">
      <c r="A6" s="151" t="s">
        <v>55</v>
      </c>
      <c r="B6" s="152" t="s">
        <v>56</v>
      </c>
      <c r="C6" s="153" t="s">
        <v>57</v>
      </c>
      <c r="D6" s="153" t="s">
        <v>58</v>
      </c>
      <c r="E6" s="154" t="s">
        <v>59</v>
      </c>
    </row>
    <row r="7" spans="1:5">
      <c r="A7" s="151"/>
      <c r="B7" s="152"/>
      <c r="C7" s="153"/>
      <c r="D7" s="153"/>
      <c r="E7" s="154"/>
    </row>
    <row r="8" spans="1:5">
      <c r="A8" s="151"/>
      <c r="B8" s="152"/>
      <c r="C8" s="388" t="s">
        <v>71</v>
      </c>
      <c r="D8" s="388"/>
      <c r="E8" s="389"/>
    </row>
    <row r="9" spans="1:5">
      <c r="A9" s="151"/>
      <c r="B9" s="152"/>
      <c r="C9" s="155" t="s">
        <v>72</v>
      </c>
      <c r="D9" s="156" t="s">
        <v>73</v>
      </c>
      <c r="E9" s="157" t="s">
        <v>74</v>
      </c>
    </row>
    <row r="10" spans="1:5">
      <c r="A10" s="158" t="s">
        <v>75</v>
      </c>
      <c r="B10" s="159" t="s">
        <v>3</v>
      </c>
      <c r="C10" s="160" t="s">
        <v>76</v>
      </c>
      <c r="D10" s="161" t="s">
        <v>33</v>
      </c>
      <c r="E10" s="162" t="s">
        <v>77</v>
      </c>
    </row>
    <row r="11" spans="1:5">
      <c r="A11" s="151">
        <v>2003</v>
      </c>
      <c r="B11" s="163">
        <v>181049607981</v>
      </c>
      <c r="C11" s="164">
        <v>407813268.04470009</v>
      </c>
      <c r="D11" s="165">
        <v>2933</v>
      </c>
      <c r="E11" s="166">
        <v>139043.05081646782</v>
      </c>
    </row>
    <row r="12" spans="1:5">
      <c r="A12" s="151">
        <v>2004</v>
      </c>
      <c r="B12" s="163">
        <v>196278441800</v>
      </c>
      <c r="C12" s="164">
        <v>488928781.33109987</v>
      </c>
      <c r="D12" s="167">
        <v>2880</v>
      </c>
      <c r="E12" s="168">
        <v>169766.93796218745</v>
      </c>
    </row>
    <row r="13" spans="1:5">
      <c r="A13" s="151">
        <v>2005</v>
      </c>
      <c r="B13" s="163">
        <v>215549425462</v>
      </c>
      <c r="C13" s="164">
        <v>608100396.60829997</v>
      </c>
      <c r="D13" s="167">
        <v>2746</v>
      </c>
      <c r="E13" s="168">
        <v>221449.52534898033</v>
      </c>
    </row>
    <row r="14" spans="1:5">
      <c r="A14" s="151">
        <v>2006</v>
      </c>
      <c r="B14" s="163">
        <v>233691168160</v>
      </c>
      <c r="C14" s="164">
        <v>703354045.9673003</v>
      </c>
      <c r="D14" s="167">
        <v>2711</v>
      </c>
      <c r="E14" s="168">
        <v>259444.50238557739</v>
      </c>
    </row>
    <row r="15" spans="1:5">
      <c r="A15" s="151">
        <v>2007</v>
      </c>
      <c r="B15" s="163">
        <v>251232871295</v>
      </c>
      <c r="C15" s="164">
        <v>721872253.70390022</v>
      </c>
      <c r="D15" s="167">
        <v>2285</v>
      </c>
      <c r="E15" s="168">
        <v>315917.83531899354</v>
      </c>
    </row>
    <row r="16" spans="1:5" ht="13.5" thickBot="1">
      <c r="A16" s="169" t="s">
        <v>78</v>
      </c>
      <c r="B16" s="170">
        <v>1077801514698</v>
      </c>
      <c r="C16" s="171">
        <v>2930068745.6553006</v>
      </c>
      <c r="D16" s="172">
        <v>13555</v>
      </c>
      <c r="E16" s="173">
        <v>216161.47146110664</v>
      </c>
    </row>
    <row r="17" spans="1:5" ht="14.25" thickTop="1" thickBot="1">
      <c r="A17" s="174"/>
      <c r="B17" s="174"/>
      <c r="C17" s="174"/>
      <c r="D17" s="174"/>
      <c r="E17" s="174"/>
    </row>
    <row r="18" spans="1:5" ht="13.5" thickTop="1">
      <c r="A18" s="151" t="s">
        <v>55</v>
      </c>
      <c r="B18" s="175"/>
      <c r="C18" s="153" t="s">
        <v>60</v>
      </c>
      <c r="D18" s="153" t="s">
        <v>61</v>
      </c>
      <c r="E18" s="154" t="s">
        <v>62</v>
      </c>
    </row>
    <row r="19" spans="1:5">
      <c r="A19" s="151"/>
      <c r="B19" s="175"/>
      <c r="C19" s="176"/>
      <c r="D19" s="176"/>
      <c r="E19" s="177"/>
    </row>
    <row r="20" spans="1:5">
      <c r="A20" s="151"/>
      <c r="B20" s="175"/>
      <c r="C20" s="388" t="s">
        <v>79</v>
      </c>
      <c r="D20" s="388"/>
      <c r="E20" s="389"/>
    </row>
    <row r="21" spans="1:5">
      <c r="A21" s="151"/>
      <c r="B21" s="175"/>
      <c r="C21" s="155" t="s">
        <v>72</v>
      </c>
      <c r="D21" s="156" t="s">
        <v>73</v>
      </c>
      <c r="E21" s="157" t="s">
        <v>74</v>
      </c>
    </row>
    <row r="22" spans="1:5">
      <c r="A22" s="158" t="s">
        <v>75</v>
      </c>
      <c r="B22" s="178"/>
      <c r="C22" s="160" t="s">
        <v>76</v>
      </c>
      <c r="D22" s="161" t="s">
        <v>33</v>
      </c>
      <c r="E22" s="162" t="s">
        <v>77</v>
      </c>
    </row>
    <row r="23" spans="1:5">
      <c r="A23" s="151">
        <v>2003</v>
      </c>
      <c r="B23" s="175"/>
      <c r="C23" s="164">
        <v>1010033980.1342006</v>
      </c>
      <c r="D23" s="164">
        <v>46100</v>
      </c>
      <c r="E23" s="166">
        <v>21909.630805514113</v>
      </c>
    </row>
    <row r="24" spans="1:5">
      <c r="A24" s="151">
        <v>2004</v>
      </c>
      <c r="B24" s="175"/>
      <c r="C24" s="164">
        <v>1070791947.2384992</v>
      </c>
      <c r="D24" s="164">
        <v>43520</v>
      </c>
      <c r="E24" s="168">
        <v>24604.594375884633</v>
      </c>
    </row>
    <row r="25" spans="1:5">
      <c r="A25" s="151">
        <v>2005</v>
      </c>
      <c r="B25" s="175"/>
      <c r="C25" s="164">
        <v>1144892555.2911999</v>
      </c>
      <c r="D25" s="164">
        <v>42737</v>
      </c>
      <c r="E25" s="168">
        <v>26789.258845758941</v>
      </c>
    </row>
    <row r="26" spans="1:5">
      <c r="A26" s="151">
        <v>2006</v>
      </c>
      <c r="B26" s="175"/>
      <c r="C26" s="164">
        <v>1178121850.5155003</v>
      </c>
      <c r="D26" s="164">
        <v>43488</v>
      </c>
      <c r="E26" s="168">
        <v>27090.734237387333</v>
      </c>
    </row>
    <row r="27" spans="1:5">
      <c r="A27" s="151">
        <v>2007</v>
      </c>
      <c r="B27" s="175"/>
      <c r="C27" s="164">
        <v>1198744594.032701</v>
      </c>
      <c r="D27" s="164">
        <v>41915</v>
      </c>
      <c r="E27" s="168">
        <v>28599.417727131124</v>
      </c>
    </row>
    <row r="28" spans="1:5" ht="13.5" thickBot="1">
      <c r="A28" s="169" t="s">
        <v>78</v>
      </c>
      <c r="B28" s="179"/>
      <c r="C28" s="171">
        <v>5602584927.212101</v>
      </c>
      <c r="D28" s="180">
        <v>217760</v>
      </c>
      <c r="E28" s="173">
        <v>25728.255543773426</v>
      </c>
    </row>
    <row r="29" spans="1:5" ht="14.25" thickTop="1" thickBot="1">
      <c r="A29" s="174"/>
      <c r="B29" s="174"/>
      <c r="C29" s="174"/>
      <c r="D29" s="174"/>
      <c r="E29" s="174"/>
    </row>
    <row r="30" spans="1:5" ht="13.5" thickTop="1">
      <c r="A30" s="151" t="s">
        <v>55</v>
      </c>
      <c r="B30" s="175"/>
      <c r="C30" s="153" t="s">
        <v>63</v>
      </c>
      <c r="D30" s="153" t="s">
        <v>91</v>
      </c>
      <c r="E30" s="154" t="s">
        <v>92</v>
      </c>
    </row>
    <row r="31" spans="1:5">
      <c r="A31" s="151"/>
      <c r="B31" s="175"/>
      <c r="C31" s="176"/>
      <c r="D31" s="176"/>
      <c r="E31" s="177"/>
    </row>
    <row r="32" spans="1:5">
      <c r="A32" s="151"/>
      <c r="B32" s="175"/>
      <c r="C32" s="388" t="s">
        <v>30</v>
      </c>
      <c r="D32" s="388"/>
      <c r="E32" s="389"/>
    </row>
    <row r="33" spans="1:5">
      <c r="A33" s="151"/>
      <c r="B33" s="175"/>
      <c r="C33" s="155" t="s">
        <v>72</v>
      </c>
      <c r="D33" s="156" t="s">
        <v>73</v>
      </c>
      <c r="E33" s="157" t="s">
        <v>74</v>
      </c>
    </row>
    <row r="34" spans="1:5">
      <c r="A34" s="158" t="s">
        <v>75</v>
      </c>
      <c r="B34" s="178"/>
      <c r="C34" s="160" t="s">
        <v>76</v>
      </c>
      <c r="D34" s="161" t="s">
        <v>33</v>
      </c>
      <c r="E34" s="162" t="s">
        <v>77</v>
      </c>
    </row>
    <row r="35" spans="1:5">
      <c r="A35" s="151">
        <v>2003</v>
      </c>
      <c r="B35" s="175"/>
      <c r="C35" s="164">
        <v>2637327103.3686981</v>
      </c>
      <c r="D35" s="181">
        <v>176673</v>
      </c>
      <c r="E35" s="166">
        <v>14927.731477750976</v>
      </c>
    </row>
    <row r="36" spans="1:5">
      <c r="A36" s="151">
        <v>2004</v>
      </c>
      <c r="B36" s="175"/>
      <c r="C36" s="164">
        <v>2835932098.9180002</v>
      </c>
      <c r="D36" s="182">
        <v>173154</v>
      </c>
      <c r="E36" s="168">
        <v>16378.091750222347</v>
      </c>
    </row>
    <row r="37" spans="1:5">
      <c r="A37" s="151">
        <v>2005</v>
      </c>
      <c r="B37" s="175"/>
      <c r="C37" s="164">
        <v>3074585403.0837021</v>
      </c>
      <c r="D37" s="182">
        <v>172227</v>
      </c>
      <c r="E37" s="168">
        <v>17851.936125483822</v>
      </c>
    </row>
    <row r="38" spans="1:5">
      <c r="A38" s="151">
        <v>2006</v>
      </c>
      <c r="B38" s="175"/>
      <c r="C38" s="164">
        <v>3355909883.9856997</v>
      </c>
      <c r="D38" s="182">
        <v>176962</v>
      </c>
      <c r="E38" s="168">
        <v>18964.014217660853</v>
      </c>
    </row>
    <row r="39" spans="1:5">
      <c r="A39" s="151">
        <v>2007</v>
      </c>
      <c r="B39" s="175"/>
      <c r="C39" s="164">
        <v>3714773921.1648011</v>
      </c>
      <c r="D39" s="182">
        <v>173813</v>
      </c>
      <c r="E39" s="168">
        <v>21372.244430306138</v>
      </c>
    </row>
    <row r="40" spans="1:5" ht="13.5" thickBot="1">
      <c r="A40" s="169" t="s">
        <v>78</v>
      </c>
      <c r="B40" s="179"/>
      <c r="C40" s="171">
        <v>15618528410.520901</v>
      </c>
      <c r="D40" s="180">
        <v>872829</v>
      </c>
      <c r="E40" s="173">
        <v>17894.144684148785</v>
      </c>
    </row>
    <row r="41" spans="1:5" ht="14.25" thickTop="1" thickBot="1"/>
    <row r="42" spans="1:5" ht="13.5" thickTop="1">
      <c r="B42" s="183" t="s">
        <v>93</v>
      </c>
      <c r="C42" s="184" t="s">
        <v>94</v>
      </c>
      <c r="D42" s="184" t="s">
        <v>95</v>
      </c>
      <c r="E42" s="185" t="s">
        <v>96</v>
      </c>
    </row>
    <row r="43" spans="1:5">
      <c r="B43" s="186"/>
      <c r="C43" s="187"/>
      <c r="D43" s="187"/>
      <c r="E43" s="188"/>
    </row>
    <row r="44" spans="1:5">
      <c r="B44" s="186"/>
      <c r="C44" s="187"/>
      <c r="D44" s="187"/>
      <c r="E44" s="188" t="s">
        <v>80</v>
      </c>
    </row>
    <row r="45" spans="1:5">
      <c r="B45" s="189"/>
      <c r="C45" s="187" t="s">
        <v>81</v>
      </c>
      <c r="D45" s="187"/>
      <c r="E45" s="188" t="s">
        <v>82</v>
      </c>
    </row>
    <row r="46" spans="1:5">
      <c r="B46" s="189" t="s">
        <v>83</v>
      </c>
      <c r="C46" s="187" t="s">
        <v>82</v>
      </c>
      <c r="D46" s="187" t="s">
        <v>84</v>
      </c>
      <c r="E46" s="188" t="s">
        <v>85</v>
      </c>
    </row>
    <row r="47" spans="1:5">
      <c r="B47" s="190" t="s">
        <v>86</v>
      </c>
      <c r="C47" s="161" t="s">
        <v>85</v>
      </c>
      <c r="D47" s="161" t="s">
        <v>87</v>
      </c>
      <c r="E47" s="191" t="s">
        <v>88</v>
      </c>
    </row>
    <row r="48" spans="1:5">
      <c r="B48" s="189" t="s">
        <v>26</v>
      </c>
      <c r="C48" s="192">
        <v>175</v>
      </c>
      <c r="D48" s="167">
        <v>216161.47146110664</v>
      </c>
      <c r="E48" s="193">
        <v>38000000</v>
      </c>
    </row>
    <row r="49" spans="2:5">
      <c r="B49" s="189" t="s">
        <v>27</v>
      </c>
      <c r="C49" s="192">
        <v>500</v>
      </c>
      <c r="D49" s="167">
        <v>25728.255543773426</v>
      </c>
      <c r="E49" s="194">
        <v>13000000</v>
      </c>
    </row>
    <row r="50" spans="2:5" ht="13.5" thickBot="1">
      <c r="B50" s="195" t="s">
        <v>30</v>
      </c>
      <c r="C50" s="196">
        <v>1500</v>
      </c>
      <c r="D50" s="197">
        <v>17894.144684148785</v>
      </c>
      <c r="E50" s="198">
        <v>27000000</v>
      </c>
    </row>
    <row r="51" spans="2:5" ht="13.5" thickTop="1"/>
    <row r="52" spans="2:5">
      <c r="E52" s="199" t="s">
        <v>54</v>
      </c>
    </row>
  </sheetData>
  <mergeCells count="5">
    <mergeCell ref="A2:E2"/>
    <mergeCell ref="A3:E3"/>
    <mergeCell ref="C8:E8"/>
    <mergeCell ref="C20:E20"/>
    <mergeCell ref="C32:E32"/>
  </mergeCells>
  <pageMargins left="0.75" right="0.75" top="1" bottom="1" header="0.5" footer="0.5"/>
  <pageSetup scale="99" orientation="portrait" horizontalDpi="300" r:id="rId1"/>
  <headerFooter alignWithMargins="0">
    <oddHeader>&amp;RExhibit 21 
Sheet &amp;P of &amp;N</oddHeader>
    <oddFooter>&amp;LSource: Exhibit 14 - Exhibit 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E383"/>
  <sheetViews>
    <sheetView zoomScale="75" zoomScaleNormal="100" workbookViewId="0">
      <pane xSplit="1" ySplit="9" topLeftCell="B136" activePane="bottomRight" state="frozen"/>
      <selection pane="topRight" activeCell="B1" sqref="B1"/>
      <selection pane="bottomLeft" activeCell="A11" sqref="A11"/>
      <selection pane="bottomRight"/>
    </sheetView>
  </sheetViews>
  <sheetFormatPr defaultRowHeight="12.75"/>
  <cols>
    <col min="1" max="3" width="9.140625" style="121"/>
    <col min="4" max="4" width="10.28515625" style="121" hidden="1" customWidth="1"/>
    <col min="5" max="8" width="9.140625" style="121"/>
    <col min="9" max="9" width="12.7109375" style="121" hidden="1" customWidth="1"/>
    <col min="10" max="10" width="9.85546875" style="121" customWidth="1"/>
    <col min="11" max="13" width="9.140625" style="121"/>
    <col min="14" max="14" width="12.28515625" style="121" hidden="1" customWidth="1"/>
    <col min="15" max="18" width="9.140625" style="121"/>
    <col min="19" max="19" width="8.85546875" style="121" customWidth="1"/>
    <col min="20" max="23" width="9.140625" style="121"/>
    <col min="24" max="24" width="10.5703125" style="121" bestFit="1" customWidth="1"/>
    <col min="25" max="258" width="9.140625" style="121"/>
    <col min="259" max="259" width="0" style="121" hidden="1" customWidth="1"/>
    <col min="260" max="263" width="9.140625" style="121"/>
    <col min="264" max="264" width="0" style="121" hidden="1" customWidth="1"/>
    <col min="265" max="265" width="9.85546875" style="121" customWidth="1"/>
    <col min="266" max="268" width="9.140625" style="121"/>
    <col min="269" max="269" width="0" style="121" hidden="1" customWidth="1"/>
    <col min="270" max="273" width="9.140625" style="121"/>
    <col min="274" max="274" width="8.85546875" style="121" customWidth="1"/>
    <col min="275" max="275" width="16.42578125" style="121" customWidth="1"/>
    <col min="276" max="279" width="9.140625" style="121"/>
    <col min="280" max="280" width="10.5703125" style="121" bestFit="1" customWidth="1"/>
    <col min="281" max="514" width="9.140625" style="121"/>
    <col min="515" max="515" width="0" style="121" hidden="1" customWidth="1"/>
    <col min="516" max="519" width="9.140625" style="121"/>
    <col min="520" max="520" width="0" style="121" hidden="1" customWidth="1"/>
    <col min="521" max="521" width="9.85546875" style="121" customWidth="1"/>
    <col min="522" max="524" width="9.140625" style="121"/>
    <col min="525" max="525" width="0" style="121" hidden="1" customWidth="1"/>
    <col min="526" max="529" width="9.140625" style="121"/>
    <col min="530" max="530" width="8.85546875" style="121" customWidth="1"/>
    <col min="531" max="531" width="16.42578125" style="121" customWidth="1"/>
    <col min="532" max="535" width="9.140625" style="121"/>
    <col min="536" max="536" width="10.5703125" style="121" bestFit="1" customWidth="1"/>
    <col min="537" max="770" width="9.140625" style="121"/>
    <col min="771" max="771" width="0" style="121" hidden="1" customWidth="1"/>
    <col min="772" max="775" width="9.140625" style="121"/>
    <col min="776" max="776" width="0" style="121" hidden="1" customWidth="1"/>
    <col min="777" max="777" width="9.85546875" style="121" customWidth="1"/>
    <col min="778" max="780" width="9.140625" style="121"/>
    <col min="781" max="781" width="0" style="121" hidden="1" customWidth="1"/>
    <col min="782" max="785" width="9.140625" style="121"/>
    <col min="786" max="786" width="8.85546875" style="121" customWidth="1"/>
    <col min="787" max="787" width="16.42578125" style="121" customWidth="1"/>
    <col min="788" max="791" width="9.140625" style="121"/>
    <col min="792" max="792" width="10.5703125" style="121" bestFit="1" customWidth="1"/>
    <col min="793" max="1026" width="9.140625" style="121"/>
    <col min="1027" max="1027" width="0" style="121" hidden="1" customWidth="1"/>
    <col min="1028" max="1031" width="9.140625" style="121"/>
    <col min="1032" max="1032" width="0" style="121" hidden="1" customWidth="1"/>
    <col min="1033" max="1033" width="9.85546875" style="121" customWidth="1"/>
    <col min="1034" max="1036" width="9.140625" style="121"/>
    <col min="1037" max="1037" width="0" style="121" hidden="1" customWidth="1"/>
    <col min="1038" max="1041" width="9.140625" style="121"/>
    <col min="1042" max="1042" width="8.85546875" style="121" customWidth="1"/>
    <col min="1043" max="1043" width="16.42578125" style="121" customWidth="1"/>
    <col min="1044" max="1047" width="9.140625" style="121"/>
    <col min="1048" max="1048" width="10.5703125" style="121" bestFit="1" customWidth="1"/>
    <col min="1049" max="1282" width="9.140625" style="121"/>
    <col min="1283" max="1283" width="0" style="121" hidden="1" customWidth="1"/>
    <col min="1284" max="1287" width="9.140625" style="121"/>
    <col min="1288" max="1288" width="0" style="121" hidden="1" customWidth="1"/>
    <col min="1289" max="1289" width="9.85546875" style="121" customWidth="1"/>
    <col min="1290" max="1292" width="9.140625" style="121"/>
    <col min="1293" max="1293" width="0" style="121" hidden="1" customWidth="1"/>
    <col min="1294" max="1297" width="9.140625" style="121"/>
    <col min="1298" max="1298" width="8.85546875" style="121" customWidth="1"/>
    <col min="1299" max="1299" width="16.42578125" style="121" customWidth="1"/>
    <col min="1300" max="1303" width="9.140625" style="121"/>
    <col min="1304" max="1304" width="10.5703125" style="121" bestFit="1" customWidth="1"/>
    <col min="1305" max="1538" width="9.140625" style="121"/>
    <col min="1539" max="1539" width="0" style="121" hidden="1" customWidth="1"/>
    <col min="1540" max="1543" width="9.140625" style="121"/>
    <col min="1544" max="1544" width="0" style="121" hidden="1" customWidth="1"/>
    <col min="1545" max="1545" width="9.85546875" style="121" customWidth="1"/>
    <col min="1546" max="1548" width="9.140625" style="121"/>
    <col min="1549" max="1549" width="0" style="121" hidden="1" customWidth="1"/>
    <col min="1550" max="1553" width="9.140625" style="121"/>
    <col min="1554" max="1554" width="8.85546875" style="121" customWidth="1"/>
    <col min="1555" max="1555" width="16.42578125" style="121" customWidth="1"/>
    <col min="1556" max="1559" width="9.140625" style="121"/>
    <col min="1560" max="1560" width="10.5703125" style="121" bestFit="1" customWidth="1"/>
    <col min="1561" max="1794" width="9.140625" style="121"/>
    <col min="1795" max="1795" width="0" style="121" hidden="1" customWidth="1"/>
    <col min="1796" max="1799" width="9.140625" style="121"/>
    <col min="1800" max="1800" width="0" style="121" hidden="1" customWidth="1"/>
    <col min="1801" max="1801" width="9.85546875" style="121" customWidth="1"/>
    <col min="1802" max="1804" width="9.140625" style="121"/>
    <col min="1805" max="1805" width="0" style="121" hidden="1" customWidth="1"/>
    <col min="1806" max="1809" width="9.140625" style="121"/>
    <col min="1810" max="1810" width="8.85546875" style="121" customWidth="1"/>
    <col min="1811" max="1811" width="16.42578125" style="121" customWidth="1"/>
    <col min="1812" max="1815" width="9.140625" style="121"/>
    <col min="1816" max="1816" width="10.5703125" style="121" bestFit="1" customWidth="1"/>
    <col min="1817" max="2050" width="9.140625" style="121"/>
    <col min="2051" max="2051" width="0" style="121" hidden="1" customWidth="1"/>
    <col min="2052" max="2055" width="9.140625" style="121"/>
    <col min="2056" max="2056" width="0" style="121" hidden="1" customWidth="1"/>
    <col min="2057" max="2057" width="9.85546875" style="121" customWidth="1"/>
    <col min="2058" max="2060" width="9.140625" style="121"/>
    <col min="2061" max="2061" width="0" style="121" hidden="1" customWidth="1"/>
    <col min="2062" max="2065" width="9.140625" style="121"/>
    <col min="2066" max="2066" width="8.85546875" style="121" customWidth="1"/>
    <col min="2067" max="2067" width="16.42578125" style="121" customWidth="1"/>
    <col min="2068" max="2071" width="9.140625" style="121"/>
    <col min="2072" max="2072" width="10.5703125" style="121" bestFit="1" customWidth="1"/>
    <col min="2073" max="2306" width="9.140625" style="121"/>
    <col min="2307" max="2307" width="0" style="121" hidden="1" customWidth="1"/>
    <col min="2308" max="2311" width="9.140625" style="121"/>
    <col min="2312" max="2312" width="0" style="121" hidden="1" customWidth="1"/>
    <col min="2313" max="2313" width="9.85546875" style="121" customWidth="1"/>
    <col min="2314" max="2316" width="9.140625" style="121"/>
    <col min="2317" max="2317" width="0" style="121" hidden="1" customWidth="1"/>
    <col min="2318" max="2321" width="9.140625" style="121"/>
    <col min="2322" max="2322" width="8.85546875" style="121" customWidth="1"/>
    <col min="2323" max="2323" width="16.42578125" style="121" customWidth="1"/>
    <col min="2324" max="2327" width="9.140625" style="121"/>
    <col min="2328" max="2328" width="10.5703125" style="121" bestFit="1" customWidth="1"/>
    <col min="2329" max="2562" width="9.140625" style="121"/>
    <col min="2563" max="2563" width="0" style="121" hidden="1" customWidth="1"/>
    <col min="2564" max="2567" width="9.140625" style="121"/>
    <col min="2568" max="2568" width="0" style="121" hidden="1" customWidth="1"/>
    <col min="2569" max="2569" width="9.85546875" style="121" customWidth="1"/>
    <col min="2570" max="2572" width="9.140625" style="121"/>
    <col min="2573" max="2573" width="0" style="121" hidden="1" customWidth="1"/>
    <col min="2574" max="2577" width="9.140625" style="121"/>
    <col min="2578" max="2578" width="8.85546875" style="121" customWidth="1"/>
    <col min="2579" max="2579" width="16.42578125" style="121" customWidth="1"/>
    <col min="2580" max="2583" width="9.140625" style="121"/>
    <col min="2584" max="2584" width="10.5703125" style="121" bestFit="1" customWidth="1"/>
    <col min="2585" max="2818" width="9.140625" style="121"/>
    <col min="2819" max="2819" width="0" style="121" hidden="1" customWidth="1"/>
    <col min="2820" max="2823" width="9.140625" style="121"/>
    <col min="2824" max="2824" width="0" style="121" hidden="1" customWidth="1"/>
    <col min="2825" max="2825" width="9.85546875" style="121" customWidth="1"/>
    <col min="2826" max="2828" width="9.140625" style="121"/>
    <col min="2829" max="2829" width="0" style="121" hidden="1" customWidth="1"/>
    <col min="2830" max="2833" width="9.140625" style="121"/>
    <col min="2834" max="2834" width="8.85546875" style="121" customWidth="1"/>
    <col min="2835" max="2835" width="16.42578125" style="121" customWidth="1"/>
    <col min="2836" max="2839" width="9.140625" style="121"/>
    <col min="2840" max="2840" width="10.5703125" style="121" bestFit="1" customWidth="1"/>
    <col min="2841" max="3074" width="9.140625" style="121"/>
    <col min="3075" max="3075" width="0" style="121" hidden="1" customWidth="1"/>
    <col min="3076" max="3079" width="9.140625" style="121"/>
    <col min="3080" max="3080" width="0" style="121" hidden="1" customWidth="1"/>
    <col min="3081" max="3081" width="9.85546875" style="121" customWidth="1"/>
    <col min="3082" max="3084" width="9.140625" style="121"/>
    <col min="3085" max="3085" width="0" style="121" hidden="1" customWidth="1"/>
    <col min="3086" max="3089" width="9.140625" style="121"/>
    <col min="3090" max="3090" width="8.85546875" style="121" customWidth="1"/>
    <col min="3091" max="3091" width="16.42578125" style="121" customWidth="1"/>
    <col min="3092" max="3095" width="9.140625" style="121"/>
    <col min="3096" max="3096" width="10.5703125" style="121" bestFit="1" customWidth="1"/>
    <col min="3097" max="3330" width="9.140625" style="121"/>
    <col min="3331" max="3331" width="0" style="121" hidden="1" customWidth="1"/>
    <col min="3332" max="3335" width="9.140625" style="121"/>
    <col min="3336" max="3336" width="0" style="121" hidden="1" customWidth="1"/>
    <col min="3337" max="3337" width="9.85546875" style="121" customWidth="1"/>
    <col min="3338" max="3340" width="9.140625" style="121"/>
    <col min="3341" max="3341" width="0" style="121" hidden="1" customWidth="1"/>
    <col min="3342" max="3345" width="9.140625" style="121"/>
    <col min="3346" max="3346" width="8.85546875" style="121" customWidth="1"/>
    <col min="3347" max="3347" width="16.42578125" style="121" customWidth="1"/>
    <col min="3348" max="3351" width="9.140625" style="121"/>
    <col min="3352" max="3352" width="10.5703125" style="121" bestFit="1" customWidth="1"/>
    <col min="3353" max="3586" width="9.140625" style="121"/>
    <col min="3587" max="3587" width="0" style="121" hidden="1" customWidth="1"/>
    <col min="3588" max="3591" width="9.140625" style="121"/>
    <col min="3592" max="3592" width="0" style="121" hidden="1" customWidth="1"/>
    <col min="3593" max="3593" width="9.85546875" style="121" customWidth="1"/>
    <col min="3594" max="3596" width="9.140625" style="121"/>
    <col min="3597" max="3597" width="0" style="121" hidden="1" customWidth="1"/>
    <col min="3598" max="3601" width="9.140625" style="121"/>
    <col min="3602" max="3602" width="8.85546875" style="121" customWidth="1"/>
    <col min="3603" max="3603" width="16.42578125" style="121" customWidth="1"/>
    <col min="3604" max="3607" width="9.140625" style="121"/>
    <col min="3608" max="3608" width="10.5703125" style="121" bestFit="1" customWidth="1"/>
    <col min="3609" max="3842" width="9.140625" style="121"/>
    <col min="3843" max="3843" width="0" style="121" hidden="1" customWidth="1"/>
    <col min="3844" max="3847" width="9.140625" style="121"/>
    <col min="3848" max="3848" width="0" style="121" hidden="1" customWidth="1"/>
    <col min="3849" max="3849" width="9.85546875" style="121" customWidth="1"/>
    <col min="3850" max="3852" width="9.140625" style="121"/>
    <col min="3853" max="3853" width="0" style="121" hidden="1" customWidth="1"/>
    <col min="3854" max="3857" width="9.140625" style="121"/>
    <col min="3858" max="3858" width="8.85546875" style="121" customWidth="1"/>
    <col min="3859" max="3859" width="16.42578125" style="121" customWidth="1"/>
    <col min="3860" max="3863" width="9.140625" style="121"/>
    <col min="3864" max="3864" width="10.5703125" style="121" bestFit="1" customWidth="1"/>
    <col min="3865" max="4098" width="9.140625" style="121"/>
    <col min="4099" max="4099" width="0" style="121" hidden="1" customWidth="1"/>
    <col min="4100" max="4103" width="9.140625" style="121"/>
    <col min="4104" max="4104" width="0" style="121" hidden="1" customWidth="1"/>
    <col min="4105" max="4105" width="9.85546875" style="121" customWidth="1"/>
    <col min="4106" max="4108" width="9.140625" style="121"/>
    <col min="4109" max="4109" width="0" style="121" hidden="1" customWidth="1"/>
    <col min="4110" max="4113" width="9.140625" style="121"/>
    <col min="4114" max="4114" width="8.85546875" style="121" customWidth="1"/>
    <col min="4115" max="4115" width="16.42578125" style="121" customWidth="1"/>
    <col min="4116" max="4119" width="9.140625" style="121"/>
    <col min="4120" max="4120" width="10.5703125" style="121" bestFit="1" customWidth="1"/>
    <col min="4121" max="4354" width="9.140625" style="121"/>
    <col min="4355" max="4355" width="0" style="121" hidden="1" customWidth="1"/>
    <col min="4356" max="4359" width="9.140625" style="121"/>
    <col min="4360" max="4360" width="0" style="121" hidden="1" customWidth="1"/>
    <col min="4361" max="4361" width="9.85546875" style="121" customWidth="1"/>
    <col min="4362" max="4364" width="9.140625" style="121"/>
    <col min="4365" max="4365" width="0" style="121" hidden="1" customWidth="1"/>
    <col min="4366" max="4369" width="9.140625" style="121"/>
    <col min="4370" max="4370" width="8.85546875" style="121" customWidth="1"/>
    <col min="4371" max="4371" width="16.42578125" style="121" customWidth="1"/>
    <col min="4372" max="4375" width="9.140625" style="121"/>
    <col min="4376" max="4376" width="10.5703125" style="121" bestFit="1" customWidth="1"/>
    <col min="4377" max="4610" width="9.140625" style="121"/>
    <col min="4611" max="4611" width="0" style="121" hidden="1" customWidth="1"/>
    <col min="4612" max="4615" width="9.140625" style="121"/>
    <col min="4616" max="4616" width="0" style="121" hidden="1" customWidth="1"/>
    <col min="4617" max="4617" width="9.85546875" style="121" customWidth="1"/>
    <col min="4618" max="4620" width="9.140625" style="121"/>
    <col min="4621" max="4621" width="0" style="121" hidden="1" customWidth="1"/>
    <col min="4622" max="4625" width="9.140625" style="121"/>
    <col min="4626" max="4626" width="8.85546875" style="121" customWidth="1"/>
    <col min="4627" max="4627" width="16.42578125" style="121" customWidth="1"/>
    <col min="4628" max="4631" width="9.140625" style="121"/>
    <col min="4632" max="4632" width="10.5703125" style="121" bestFit="1" customWidth="1"/>
    <col min="4633" max="4866" width="9.140625" style="121"/>
    <col min="4867" max="4867" width="0" style="121" hidden="1" customWidth="1"/>
    <col min="4868" max="4871" width="9.140625" style="121"/>
    <col min="4872" max="4872" width="0" style="121" hidden="1" customWidth="1"/>
    <col min="4873" max="4873" width="9.85546875" style="121" customWidth="1"/>
    <col min="4874" max="4876" width="9.140625" style="121"/>
    <col min="4877" max="4877" width="0" style="121" hidden="1" customWidth="1"/>
    <col min="4878" max="4881" width="9.140625" style="121"/>
    <col min="4882" max="4882" width="8.85546875" style="121" customWidth="1"/>
    <col min="4883" max="4883" width="16.42578125" style="121" customWidth="1"/>
    <col min="4884" max="4887" width="9.140625" style="121"/>
    <col min="4888" max="4888" width="10.5703125" style="121" bestFit="1" customWidth="1"/>
    <col min="4889" max="5122" width="9.140625" style="121"/>
    <col min="5123" max="5123" width="0" style="121" hidden="1" customWidth="1"/>
    <col min="5124" max="5127" width="9.140625" style="121"/>
    <col min="5128" max="5128" width="0" style="121" hidden="1" customWidth="1"/>
    <col min="5129" max="5129" width="9.85546875" style="121" customWidth="1"/>
    <col min="5130" max="5132" width="9.140625" style="121"/>
    <col min="5133" max="5133" width="0" style="121" hidden="1" customWidth="1"/>
    <col min="5134" max="5137" width="9.140625" style="121"/>
    <col min="5138" max="5138" width="8.85546875" style="121" customWidth="1"/>
    <col min="5139" max="5139" width="16.42578125" style="121" customWidth="1"/>
    <col min="5140" max="5143" width="9.140625" style="121"/>
    <col min="5144" max="5144" width="10.5703125" style="121" bestFit="1" customWidth="1"/>
    <col min="5145" max="5378" width="9.140625" style="121"/>
    <col min="5379" max="5379" width="0" style="121" hidden="1" customWidth="1"/>
    <col min="5380" max="5383" width="9.140625" style="121"/>
    <col min="5384" max="5384" width="0" style="121" hidden="1" customWidth="1"/>
    <col min="5385" max="5385" width="9.85546875" style="121" customWidth="1"/>
    <col min="5386" max="5388" width="9.140625" style="121"/>
    <col min="5389" max="5389" width="0" style="121" hidden="1" customWidth="1"/>
    <col min="5390" max="5393" width="9.140625" style="121"/>
    <col min="5394" max="5394" width="8.85546875" style="121" customWidth="1"/>
    <col min="5395" max="5395" width="16.42578125" style="121" customWidth="1"/>
    <col min="5396" max="5399" width="9.140625" style="121"/>
    <col min="5400" max="5400" width="10.5703125" style="121" bestFit="1" customWidth="1"/>
    <col min="5401" max="5634" width="9.140625" style="121"/>
    <col min="5635" max="5635" width="0" style="121" hidden="1" customWidth="1"/>
    <col min="5636" max="5639" width="9.140625" style="121"/>
    <col min="5640" max="5640" width="0" style="121" hidden="1" customWidth="1"/>
    <col min="5641" max="5641" width="9.85546875" style="121" customWidth="1"/>
    <col min="5642" max="5644" width="9.140625" style="121"/>
    <col min="5645" max="5645" width="0" style="121" hidden="1" customWidth="1"/>
    <col min="5646" max="5649" width="9.140625" style="121"/>
    <col min="5650" max="5650" width="8.85546875" style="121" customWidth="1"/>
    <col min="5651" max="5651" width="16.42578125" style="121" customWidth="1"/>
    <col min="5652" max="5655" width="9.140625" style="121"/>
    <col min="5656" max="5656" width="10.5703125" style="121" bestFit="1" customWidth="1"/>
    <col min="5657" max="5890" width="9.140625" style="121"/>
    <col min="5891" max="5891" width="0" style="121" hidden="1" customWidth="1"/>
    <col min="5892" max="5895" width="9.140625" style="121"/>
    <col min="5896" max="5896" width="0" style="121" hidden="1" customWidth="1"/>
    <col min="5897" max="5897" width="9.85546875" style="121" customWidth="1"/>
    <col min="5898" max="5900" width="9.140625" style="121"/>
    <col min="5901" max="5901" width="0" style="121" hidden="1" customWidth="1"/>
    <col min="5902" max="5905" width="9.140625" style="121"/>
    <col min="5906" max="5906" width="8.85546875" style="121" customWidth="1"/>
    <col min="5907" max="5907" width="16.42578125" style="121" customWidth="1"/>
    <col min="5908" max="5911" width="9.140625" style="121"/>
    <col min="5912" max="5912" width="10.5703125" style="121" bestFit="1" customWidth="1"/>
    <col min="5913" max="6146" width="9.140625" style="121"/>
    <col min="6147" max="6147" width="0" style="121" hidden="1" customWidth="1"/>
    <col min="6148" max="6151" width="9.140625" style="121"/>
    <col min="6152" max="6152" width="0" style="121" hidden="1" customWidth="1"/>
    <col min="6153" max="6153" width="9.85546875" style="121" customWidth="1"/>
    <col min="6154" max="6156" width="9.140625" style="121"/>
    <col min="6157" max="6157" width="0" style="121" hidden="1" customWidth="1"/>
    <col min="6158" max="6161" width="9.140625" style="121"/>
    <col min="6162" max="6162" width="8.85546875" style="121" customWidth="1"/>
    <col min="6163" max="6163" width="16.42578125" style="121" customWidth="1"/>
    <col min="6164" max="6167" width="9.140625" style="121"/>
    <col min="6168" max="6168" width="10.5703125" style="121" bestFit="1" customWidth="1"/>
    <col min="6169" max="6402" width="9.140625" style="121"/>
    <col min="6403" max="6403" width="0" style="121" hidden="1" customWidth="1"/>
    <col min="6404" max="6407" width="9.140625" style="121"/>
    <col min="6408" max="6408" width="0" style="121" hidden="1" customWidth="1"/>
    <col min="6409" max="6409" width="9.85546875" style="121" customWidth="1"/>
    <col min="6410" max="6412" width="9.140625" style="121"/>
    <col min="6413" max="6413" width="0" style="121" hidden="1" customWidth="1"/>
    <col min="6414" max="6417" width="9.140625" style="121"/>
    <col min="6418" max="6418" width="8.85546875" style="121" customWidth="1"/>
    <col min="6419" max="6419" width="16.42578125" style="121" customWidth="1"/>
    <col min="6420" max="6423" width="9.140625" style="121"/>
    <col min="6424" max="6424" width="10.5703125" style="121" bestFit="1" customWidth="1"/>
    <col min="6425" max="6658" width="9.140625" style="121"/>
    <col min="6659" max="6659" width="0" style="121" hidden="1" customWidth="1"/>
    <col min="6660" max="6663" width="9.140625" style="121"/>
    <col min="6664" max="6664" width="0" style="121" hidden="1" customWidth="1"/>
    <col min="6665" max="6665" width="9.85546875" style="121" customWidth="1"/>
    <col min="6666" max="6668" width="9.140625" style="121"/>
    <col min="6669" max="6669" width="0" style="121" hidden="1" customWidth="1"/>
    <col min="6670" max="6673" width="9.140625" style="121"/>
    <col min="6674" max="6674" width="8.85546875" style="121" customWidth="1"/>
    <col min="6675" max="6675" width="16.42578125" style="121" customWidth="1"/>
    <col min="6676" max="6679" width="9.140625" style="121"/>
    <col min="6680" max="6680" width="10.5703125" style="121" bestFit="1" customWidth="1"/>
    <col min="6681" max="6914" width="9.140625" style="121"/>
    <col min="6915" max="6915" width="0" style="121" hidden="1" customWidth="1"/>
    <col min="6916" max="6919" width="9.140625" style="121"/>
    <col min="6920" max="6920" width="0" style="121" hidden="1" customWidth="1"/>
    <col min="6921" max="6921" width="9.85546875" style="121" customWidth="1"/>
    <col min="6922" max="6924" width="9.140625" style="121"/>
    <col min="6925" max="6925" width="0" style="121" hidden="1" customWidth="1"/>
    <col min="6926" max="6929" width="9.140625" style="121"/>
    <col min="6930" max="6930" width="8.85546875" style="121" customWidth="1"/>
    <col min="6931" max="6931" width="16.42578125" style="121" customWidth="1"/>
    <col min="6932" max="6935" width="9.140625" style="121"/>
    <col min="6936" max="6936" width="10.5703125" style="121" bestFit="1" customWidth="1"/>
    <col min="6937" max="7170" width="9.140625" style="121"/>
    <col min="7171" max="7171" width="0" style="121" hidden="1" customWidth="1"/>
    <col min="7172" max="7175" width="9.140625" style="121"/>
    <col min="7176" max="7176" width="0" style="121" hidden="1" customWidth="1"/>
    <col min="7177" max="7177" width="9.85546875" style="121" customWidth="1"/>
    <col min="7178" max="7180" width="9.140625" style="121"/>
    <col min="7181" max="7181" width="0" style="121" hidden="1" customWidth="1"/>
    <col min="7182" max="7185" width="9.140625" style="121"/>
    <col min="7186" max="7186" width="8.85546875" style="121" customWidth="1"/>
    <col min="7187" max="7187" width="16.42578125" style="121" customWidth="1"/>
    <col min="7188" max="7191" width="9.140625" style="121"/>
    <col min="7192" max="7192" width="10.5703125" style="121" bestFit="1" customWidth="1"/>
    <col min="7193" max="7426" width="9.140625" style="121"/>
    <col min="7427" max="7427" width="0" style="121" hidden="1" customWidth="1"/>
    <col min="7428" max="7431" width="9.140625" style="121"/>
    <col min="7432" max="7432" width="0" style="121" hidden="1" customWidth="1"/>
    <col min="7433" max="7433" width="9.85546875" style="121" customWidth="1"/>
    <col min="7434" max="7436" width="9.140625" style="121"/>
    <col min="7437" max="7437" width="0" style="121" hidden="1" customWidth="1"/>
    <col min="7438" max="7441" width="9.140625" style="121"/>
    <col min="7442" max="7442" width="8.85546875" style="121" customWidth="1"/>
    <col min="7443" max="7443" width="16.42578125" style="121" customWidth="1"/>
    <col min="7444" max="7447" width="9.140625" style="121"/>
    <col min="7448" max="7448" width="10.5703125" style="121" bestFit="1" customWidth="1"/>
    <col min="7449" max="7682" width="9.140625" style="121"/>
    <col min="7683" max="7683" width="0" style="121" hidden="1" customWidth="1"/>
    <col min="7684" max="7687" width="9.140625" style="121"/>
    <col min="7688" max="7688" width="0" style="121" hidden="1" customWidth="1"/>
    <col min="7689" max="7689" width="9.85546875" style="121" customWidth="1"/>
    <col min="7690" max="7692" width="9.140625" style="121"/>
    <col min="7693" max="7693" width="0" style="121" hidden="1" customWidth="1"/>
    <col min="7694" max="7697" width="9.140625" style="121"/>
    <col min="7698" max="7698" width="8.85546875" style="121" customWidth="1"/>
    <col min="7699" max="7699" width="16.42578125" style="121" customWidth="1"/>
    <col min="7700" max="7703" width="9.140625" style="121"/>
    <col min="7704" max="7704" width="10.5703125" style="121" bestFit="1" customWidth="1"/>
    <col min="7705" max="7938" width="9.140625" style="121"/>
    <col min="7939" max="7939" width="0" style="121" hidden="1" customWidth="1"/>
    <col min="7940" max="7943" width="9.140625" style="121"/>
    <col min="7944" max="7944" width="0" style="121" hidden="1" customWidth="1"/>
    <col min="7945" max="7945" width="9.85546875" style="121" customWidth="1"/>
    <col min="7946" max="7948" width="9.140625" style="121"/>
    <col min="7949" max="7949" width="0" style="121" hidden="1" customWidth="1"/>
    <col min="7950" max="7953" width="9.140625" style="121"/>
    <col min="7954" max="7954" width="8.85546875" style="121" customWidth="1"/>
    <col min="7955" max="7955" width="16.42578125" style="121" customWidth="1"/>
    <col min="7956" max="7959" width="9.140625" style="121"/>
    <col min="7960" max="7960" width="10.5703125" style="121" bestFit="1" customWidth="1"/>
    <col min="7961" max="8194" width="9.140625" style="121"/>
    <col min="8195" max="8195" width="0" style="121" hidden="1" customWidth="1"/>
    <col min="8196" max="8199" width="9.140625" style="121"/>
    <col min="8200" max="8200" width="0" style="121" hidden="1" customWidth="1"/>
    <col min="8201" max="8201" width="9.85546875" style="121" customWidth="1"/>
    <col min="8202" max="8204" width="9.140625" style="121"/>
    <col min="8205" max="8205" width="0" style="121" hidden="1" customWidth="1"/>
    <col min="8206" max="8209" width="9.140625" style="121"/>
    <col min="8210" max="8210" width="8.85546875" style="121" customWidth="1"/>
    <col min="8211" max="8211" width="16.42578125" style="121" customWidth="1"/>
    <col min="8212" max="8215" width="9.140625" style="121"/>
    <col min="8216" max="8216" width="10.5703125" style="121" bestFit="1" customWidth="1"/>
    <col min="8217" max="8450" width="9.140625" style="121"/>
    <col min="8451" max="8451" width="0" style="121" hidden="1" customWidth="1"/>
    <col min="8452" max="8455" width="9.140625" style="121"/>
    <col min="8456" max="8456" width="0" style="121" hidden="1" customWidth="1"/>
    <col min="8457" max="8457" width="9.85546875" style="121" customWidth="1"/>
    <col min="8458" max="8460" width="9.140625" style="121"/>
    <col min="8461" max="8461" width="0" style="121" hidden="1" customWidth="1"/>
    <col min="8462" max="8465" width="9.140625" style="121"/>
    <col min="8466" max="8466" width="8.85546875" style="121" customWidth="1"/>
    <col min="8467" max="8467" width="16.42578125" style="121" customWidth="1"/>
    <col min="8468" max="8471" width="9.140625" style="121"/>
    <col min="8472" max="8472" width="10.5703125" style="121" bestFit="1" customWidth="1"/>
    <col min="8473" max="8706" width="9.140625" style="121"/>
    <col min="8707" max="8707" width="0" style="121" hidden="1" customWidth="1"/>
    <col min="8708" max="8711" width="9.140625" style="121"/>
    <col min="8712" max="8712" width="0" style="121" hidden="1" customWidth="1"/>
    <col min="8713" max="8713" width="9.85546875" style="121" customWidth="1"/>
    <col min="8714" max="8716" width="9.140625" style="121"/>
    <col min="8717" max="8717" width="0" style="121" hidden="1" customWidth="1"/>
    <col min="8718" max="8721" width="9.140625" style="121"/>
    <col min="8722" max="8722" width="8.85546875" style="121" customWidth="1"/>
    <col min="8723" max="8723" width="16.42578125" style="121" customWidth="1"/>
    <col min="8724" max="8727" width="9.140625" style="121"/>
    <col min="8728" max="8728" width="10.5703125" style="121" bestFit="1" customWidth="1"/>
    <col min="8729" max="8962" width="9.140625" style="121"/>
    <col min="8963" max="8963" width="0" style="121" hidden="1" customWidth="1"/>
    <col min="8964" max="8967" width="9.140625" style="121"/>
    <col min="8968" max="8968" width="0" style="121" hidden="1" customWidth="1"/>
    <col min="8969" max="8969" width="9.85546875" style="121" customWidth="1"/>
    <col min="8970" max="8972" width="9.140625" style="121"/>
    <col min="8973" max="8973" width="0" style="121" hidden="1" customWidth="1"/>
    <col min="8974" max="8977" width="9.140625" style="121"/>
    <col min="8978" max="8978" width="8.85546875" style="121" customWidth="1"/>
    <col min="8979" max="8979" width="16.42578125" style="121" customWidth="1"/>
    <col min="8980" max="8983" width="9.140625" style="121"/>
    <col min="8984" max="8984" width="10.5703125" style="121" bestFit="1" customWidth="1"/>
    <col min="8985" max="9218" width="9.140625" style="121"/>
    <col min="9219" max="9219" width="0" style="121" hidden="1" customWidth="1"/>
    <col min="9220" max="9223" width="9.140625" style="121"/>
    <col min="9224" max="9224" width="0" style="121" hidden="1" customWidth="1"/>
    <col min="9225" max="9225" width="9.85546875" style="121" customWidth="1"/>
    <col min="9226" max="9228" width="9.140625" style="121"/>
    <col min="9229" max="9229" width="0" style="121" hidden="1" customWidth="1"/>
    <col min="9230" max="9233" width="9.140625" style="121"/>
    <col min="9234" max="9234" width="8.85546875" style="121" customWidth="1"/>
    <col min="9235" max="9235" width="16.42578125" style="121" customWidth="1"/>
    <col min="9236" max="9239" width="9.140625" style="121"/>
    <col min="9240" max="9240" width="10.5703125" style="121" bestFit="1" customWidth="1"/>
    <col min="9241" max="9474" width="9.140625" style="121"/>
    <col min="9475" max="9475" width="0" style="121" hidden="1" customWidth="1"/>
    <col min="9476" max="9479" width="9.140625" style="121"/>
    <col min="9480" max="9480" width="0" style="121" hidden="1" customWidth="1"/>
    <col min="9481" max="9481" width="9.85546875" style="121" customWidth="1"/>
    <col min="9482" max="9484" width="9.140625" style="121"/>
    <col min="9485" max="9485" width="0" style="121" hidden="1" customWidth="1"/>
    <col min="9486" max="9489" width="9.140625" style="121"/>
    <col min="9490" max="9490" width="8.85546875" style="121" customWidth="1"/>
    <col min="9491" max="9491" width="16.42578125" style="121" customWidth="1"/>
    <col min="9492" max="9495" width="9.140625" style="121"/>
    <col min="9496" max="9496" width="10.5703125" style="121" bestFit="1" customWidth="1"/>
    <col min="9497" max="9730" width="9.140625" style="121"/>
    <col min="9731" max="9731" width="0" style="121" hidden="1" customWidth="1"/>
    <col min="9732" max="9735" width="9.140625" style="121"/>
    <col min="9736" max="9736" width="0" style="121" hidden="1" customWidth="1"/>
    <col min="9737" max="9737" width="9.85546875" style="121" customWidth="1"/>
    <col min="9738" max="9740" width="9.140625" style="121"/>
    <col min="9741" max="9741" width="0" style="121" hidden="1" customWidth="1"/>
    <col min="9742" max="9745" width="9.140625" style="121"/>
    <col min="9746" max="9746" width="8.85546875" style="121" customWidth="1"/>
    <col min="9747" max="9747" width="16.42578125" style="121" customWidth="1"/>
    <col min="9748" max="9751" width="9.140625" style="121"/>
    <col min="9752" max="9752" width="10.5703125" style="121" bestFit="1" customWidth="1"/>
    <col min="9753" max="9986" width="9.140625" style="121"/>
    <col min="9987" max="9987" width="0" style="121" hidden="1" customWidth="1"/>
    <col min="9988" max="9991" width="9.140625" style="121"/>
    <col min="9992" max="9992" width="0" style="121" hidden="1" customWidth="1"/>
    <col min="9993" max="9993" width="9.85546875" style="121" customWidth="1"/>
    <col min="9994" max="9996" width="9.140625" style="121"/>
    <col min="9997" max="9997" width="0" style="121" hidden="1" customWidth="1"/>
    <col min="9998" max="10001" width="9.140625" style="121"/>
    <col min="10002" max="10002" width="8.85546875" style="121" customWidth="1"/>
    <col min="10003" max="10003" width="16.42578125" style="121" customWidth="1"/>
    <col min="10004" max="10007" width="9.140625" style="121"/>
    <col min="10008" max="10008" width="10.5703125" style="121" bestFit="1" customWidth="1"/>
    <col min="10009" max="10242" width="9.140625" style="121"/>
    <col min="10243" max="10243" width="0" style="121" hidden="1" customWidth="1"/>
    <col min="10244" max="10247" width="9.140625" style="121"/>
    <col min="10248" max="10248" width="0" style="121" hidden="1" customWidth="1"/>
    <col min="10249" max="10249" width="9.85546875" style="121" customWidth="1"/>
    <col min="10250" max="10252" width="9.140625" style="121"/>
    <col min="10253" max="10253" width="0" style="121" hidden="1" customWidth="1"/>
    <col min="10254" max="10257" width="9.140625" style="121"/>
    <col min="10258" max="10258" width="8.85546875" style="121" customWidth="1"/>
    <col min="10259" max="10259" width="16.42578125" style="121" customWidth="1"/>
    <col min="10260" max="10263" width="9.140625" style="121"/>
    <col min="10264" max="10264" width="10.5703125" style="121" bestFit="1" customWidth="1"/>
    <col min="10265" max="10498" width="9.140625" style="121"/>
    <col min="10499" max="10499" width="0" style="121" hidden="1" customWidth="1"/>
    <col min="10500" max="10503" width="9.140625" style="121"/>
    <col min="10504" max="10504" width="0" style="121" hidden="1" customWidth="1"/>
    <col min="10505" max="10505" width="9.85546875" style="121" customWidth="1"/>
    <col min="10506" max="10508" width="9.140625" style="121"/>
    <col min="10509" max="10509" width="0" style="121" hidden="1" customWidth="1"/>
    <col min="10510" max="10513" width="9.140625" style="121"/>
    <col min="10514" max="10514" width="8.85546875" style="121" customWidth="1"/>
    <col min="10515" max="10515" width="16.42578125" style="121" customWidth="1"/>
    <col min="10516" max="10519" width="9.140625" style="121"/>
    <col min="10520" max="10520" width="10.5703125" style="121" bestFit="1" customWidth="1"/>
    <col min="10521" max="10754" width="9.140625" style="121"/>
    <col min="10755" max="10755" width="0" style="121" hidden="1" customWidth="1"/>
    <col min="10756" max="10759" width="9.140625" style="121"/>
    <col min="10760" max="10760" width="0" style="121" hidden="1" customWidth="1"/>
    <col min="10761" max="10761" width="9.85546875" style="121" customWidth="1"/>
    <col min="10762" max="10764" width="9.140625" style="121"/>
    <col min="10765" max="10765" width="0" style="121" hidden="1" customWidth="1"/>
    <col min="10766" max="10769" width="9.140625" style="121"/>
    <col min="10770" max="10770" width="8.85546875" style="121" customWidth="1"/>
    <col min="10771" max="10771" width="16.42578125" style="121" customWidth="1"/>
    <col min="10772" max="10775" width="9.140625" style="121"/>
    <col min="10776" max="10776" width="10.5703125" style="121" bestFit="1" customWidth="1"/>
    <col min="10777" max="11010" width="9.140625" style="121"/>
    <col min="11011" max="11011" width="0" style="121" hidden="1" customWidth="1"/>
    <col min="11012" max="11015" width="9.140625" style="121"/>
    <col min="11016" max="11016" width="0" style="121" hidden="1" customWidth="1"/>
    <col min="11017" max="11017" width="9.85546875" style="121" customWidth="1"/>
    <col min="11018" max="11020" width="9.140625" style="121"/>
    <col min="11021" max="11021" width="0" style="121" hidden="1" customWidth="1"/>
    <col min="11022" max="11025" width="9.140625" style="121"/>
    <col min="11026" max="11026" width="8.85546875" style="121" customWidth="1"/>
    <col min="11027" max="11027" width="16.42578125" style="121" customWidth="1"/>
    <col min="11028" max="11031" width="9.140625" style="121"/>
    <col min="11032" max="11032" width="10.5703125" style="121" bestFit="1" customWidth="1"/>
    <col min="11033" max="11266" width="9.140625" style="121"/>
    <col min="11267" max="11267" width="0" style="121" hidden="1" customWidth="1"/>
    <col min="11268" max="11271" width="9.140625" style="121"/>
    <col min="11272" max="11272" width="0" style="121" hidden="1" customWidth="1"/>
    <col min="11273" max="11273" width="9.85546875" style="121" customWidth="1"/>
    <col min="11274" max="11276" width="9.140625" style="121"/>
    <col min="11277" max="11277" width="0" style="121" hidden="1" customWidth="1"/>
    <col min="11278" max="11281" width="9.140625" style="121"/>
    <col min="11282" max="11282" width="8.85546875" style="121" customWidth="1"/>
    <col min="11283" max="11283" width="16.42578125" style="121" customWidth="1"/>
    <col min="11284" max="11287" width="9.140625" style="121"/>
    <col min="11288" max="11288" width="10.5703125" style="121" bestFit="1" customWidth="1"/>
    <col min="11289" max="11522" width="9.140625" style="121"/>
    <col min="11523" max="11523" width="0" style="121" hidden="1" customWidth="1"/>
    <col min="11524" max="11527" width="9.140625" style="121"/>
    <col min="11528" max="11528" width="0" style="121" hidden="1" customWidth="1"/>
    <col min="11529" max="11529" width="9.85546875" style="121" customWidth="1"/>
    <col min="11530" max="11532" width="9.140625" style="121"/>
    <col min="11533" max="11533" width="0" style="121" hidden="1" customWidth="1"/>
    <col min="11534" max="11537" width="9.140625" style="121"/>
    <col min="11538" max="11538" width="8.85546875" style="121" customWidth="1"/>
    <col min="11539" max="11539" width="16.42578125" style="121" customWidth="1"/>
    <col min="11540" max="11543" width="9.140625" style="121"/>
    <col min="11544" max="11544" width="10.5703125" style="121" bestFit="1" customWidth="1"/>
    <col min="11545" max="11778" width="9.140625" style="121"/>
    <col min="11779" max="11779" width="0" style="121" hidden="1" customWidth="1"/>
    <col min="11780" max="11783" width="9.140625" style="121"/>
    <col min="11784" max="11784" width="0" style="121" hidden="1" customWidth="1"/>
    <col min="11785" max="11785" width="9.85546875" style="121" customWidth="1"/>
    <col min="11786" max="11788" width="9.140625" style="121"/>
    <col min="11789" max="11789" width="0" style="121" hidden="1" customWidth="1"/>
    <col min="11790" max="11793" width="9.140625" style="121"/>
    <col min="11794" max="11794" width="8.85546875" style="121" customWidth="1"/>
    <col min="11795" max="11795" width="16.42578125" style="121" customWidth="1"/>
    <col min="11796" max="11799" width="9.140625" style="121"/>
    <col min="11800" max="11800" width="10.5703125" style="121" bestFit="1" customWidth="1"/>
    <col min="11801" max="12034" width="9.140625" style="121"/>
    <col min="12035" max="12035" width="0" style="121" hidden="1" customWidth="1"/>
    <col min="12036" max="12039" width="9.140625" style="121"/>
    <col min="12040" max="12040" width="0" style="121" hidden="1" customWidth="1"/>
    <col min="12041" max="12041" width="9.85546875" style="121" customWidth="1"/>
    <col min="12042" max="12044" width="9.140625" style="121"/>
    <col min="12045" max="12045" width="0" style="121" hidden="1" customWidth="1"/>
    <col min="12046" max="12049" width="9.140625" style="121"/>
    <col min="12050" max="12050" width="8.85546875" style="121" customWidth="1"/>
    <col min="12051" max="12051" width="16.42578125" style="121" customWidth="1"/>
    <col min="12052" max="12055" width="9.140625" style="121"/>
    <col min="12056" max="12056" width="10.5703125" style="121" bestFit="1" customWidth="1"/>
    <col min="12057" max="12290" width="9.140625" style="121"/>
    <col min="12291" max="12291" width="0" style="121" hidden="1" customWidth="1"/>
    <col min="12292" max="12295" width="9.140625" style="121"/>
    <col min="12296" max="12296" width="0" style="121" hidden="1" customWidth="1"/>
    <col min="12297" max="12297" width="9.85546875" style="121" customWidth="1"/>
    <col min="12298" max="12300" width="9.140625" style="121"/>
    <col min="12301" max="12301" width="0" style="121" hidden="1" customWidth="1"/>
    <col min="12302" max="12305" width="9.140625" style="121"/>
    <col min="12306" max="12306" width="8.85546875" style="121" customWidth="1"/>
    <col min="12307" max="12307" width="16.42578125" style="121" customWidth="1"/>
    <col min="12308" max="12311" width="9.140625" style="121"/>
    <col min="12312" max="12312" width="10.5703125" style="121" bestFit="1" customWidth="1"/>
    <col min="12313" max="12546" width="9.140625" style="121"/>
    <col min="12547" max="12547" width="0" style="121" hidden="1" customWidth="1"/>
    <col min="12548" max="12551" width="9.140625" style="121"/>
    <col min="12552" max="12552" width="0" style="121" hidden="1" customWidth="1"/>
    <col min="12553" max="12553" width="9.85546875" style="121" customWidth="1"/>
    <col min="12554" max="12556" width="9.140625" style="121"/>
    <col min="12557" max="12557" width="0" style="121" hidden="1" customWidth="1"/>
    <col min="12558" max="12561" width="9.140625" style="121"/>
    <col min="12562" max="12562" width="8.85546875" style="121" customWidth="1"/>
    <col min="12563" max="12563" width="16.42578125" style="121" customWidth="1"/>
    <col min="12564" max="12567" width="9.140625" style="121"/>
    <col min="12568" max="12568" width="10.5703125" style="121" bestFit="1" customWidth="1"/>
    <col min="12569" max="12802" width="9.140625" style="121"/>
    <col min="12803" max="12803" width="0" style="121" hidden="1" customWidth="1"/>
    <col min="12804" max="12807" width="9.140625" style="121"/>
    <col min="12808" max="12808" width="0" style="121" hidden="1" customWidth="1"/>
    <col min="12809" max="12809" width="9.85546875" style="121" customWidth="1"/>
    <col min="12810" max="12812" width="9.140625" style="121"/>
    <col min="12813" max="12813" width="0" style="121" hidden="1" customWidth="1"/>
    <col min="12814" max="12817" width="9.140625" style="121"/>
    <col min="12818" max="12818" width="8.85546875" style="121" customWidth="1"/>
    <col min="12819" max="12819" width="16.42578125" style="121" customWidth="1"/>
    <col min="12820" max="12823" width="9.140625" style="121"/>
    <col min="12824" max="12824" width="10.5703125" style="121" bestFit="1" customWidth="1"/>
    <col min="12825" max="13058" width="9.140625" style="121"/>
    <col min="13059" max="13059" width="0" style="121" hidden="1" customWidth="1"/>
    <col min="13060" max="13063" width="9.140625" style="121"/>
    <col min="13064" max="13064" width="0" style="121" hidden="1" customWidth="1"/>
    <col min="13065" max="13065" width="9.85546875" style="121" customWidth="1"/>
    <col min="13066" max="13068" width="9.140625" style="121"/>
    <col min="13069" max="13069" width="0" style="121" hidden="1" customWidth="1"/>
    <col min="13070" max="13073" width="9.140625" style="121"/>
    <col min="13074" max="13074" width="8.85546875" style="121" customWidth="1"/>
    <col min="13075" max="13075" width="16.42578125" style="121" customWidth="1"/>
    <col min="13076" max="13079" width="9.140625" style="121"/>
    <col min="13080" max="13080" width="10.5703125" style="121" bestFit="1" customWidth="1"/>
    <col min="13081" max="13314" width="9.140625" style="121"/>
    <col min="13315" max="13315" width="0" style="121" hidden="1" customWidth="1"/>
    <col min="13316" max="13319" width="9.140625" style="121"/>
    <col min="13320" max="13320" width="0" style="121" hidden="1" customWidth="1"/>
    <col min="13321" max="13321" width="9.85546875" style="121" customWidth="1"/>
    <col min="13322" max="13324" width="9.140625" style="121"/>
    <col min="13325" max="13325" width="0" style="121" hidden="1" customWidth="1"/>
    <col min="13326" max="13329" width="9.140625" style="121"/>
    <col min="13330" max="13330" width="8.85546875" style="121" customWidth="1"/>
    <col min="13331" max="13331" width="16.42578125" style="121" customWidth="1"/>
    <col min="13332" max="13335" width="9.140625" style="121"/>
    <col min="13336" max="13336" width="10.5703125" style="121" bestFit="1" customWidth="1"/>
    <col min="13337" max="13570" width="9.140625" style="121"/>
    <col min="13571" max="13571" width="0" style="121" hidden="1" customWidth="1"/>
    <col min="13572" max="13575" width="9.140625" style="121"/>
    <col min="13576" max="13576" width="0" style="121" hidden="1" customWidth="1"/>
    <col min="13577" max="13577" width="9.85546875" style="121" customWidth="1"/>
    <col min="13578" max="13580" width="9.140625" style="121"/>
    <col min="13581" max="13581" width="0" style="121" hidden="1" customWidth="1"/>
    <col min="13582" max="13585" width="9.140625" style="121"/>
    <col min="13586" max="13586" width="8.85546875" style="121" customWidth="1"/>
    <col min="13587" max="13587" width="16.42578125" style="121" customWidth="1"/>
    <col min="13588" max="13591" width="9.140625" style="121"/>
    <col min="13592" max="13592" width="10.5703125" style="121" bestFit="1" customWidth="1"/>
    <col min="13593" max="13826" width="9.140625" style="121"/>
    <col min="13827" max="13827" width="0" style="121" hidden="1" customWidth="1"/>
    <col min="13828" max="13831" width="9.140625" style="121"/>
    <col min="13832" max="13832" width="0" style="121" hidden="1" customWidth="1"/>
    <col min="13833" max="13833" width="9.85546875" style="121" customWidth="1"/>
    <col min="13834" max="13836" width="9.140625" style="121"/>
    <col min="13837" max="13837" width="0" style="121" hidden="1" customWidth="1"/>
    <col min="13838" max="13841" width="9.140625" style="121"/>
    <col min="13842" max="13842" width="8.85546875" style="121" customWidth="1"/>
    <col min="13843" max="13843" width="16.42578125" style="121" customWidth="1"/>
    <col min="13844" max="13847" width="9.140625" style="121"/>
    <col min="13848" max="13848" width="10.5703125" style="121" bestFit="1" customWidth="1"/>
    <col min="13849" max="14082" width="9.140625" style="121"/>
    <col min="14083" max="14083" width="0" style="121" hidden="1" customWidth="1"/>
    <col min="14084" max="14087" width="9.140625" style="121"/>
    <col min="14088" max="14088" width="0" style="121" hidden="1" customWidth="1"/>
    <col min="14089" max="14089" width="9.85546875" style="121" customWidth="1"/>
    <col min="14090" max="14092" width="9.140625" style="121"/>
    <col min="14093" max="14093" width="0" style="121" hidden="1" customWidth="1"/>
    <col min="14094" max="14097" width="9.140625" style="121"/>
    <col min="14098" max="14098" width="8.85546875" style="121" customWidth="1"/>
    <col min="14099" max="14099" width="16.42578125" style="121" customWidth="1"/>
    <col min="14100" max="14103" width="9.140625" style="121"/>
    <col min="14104" max="14104" width="10.5703125" style="121" bestFit="1" customWidth="1"/>
    <col min="14105" max="14338" width="9.140625" style="121"/>
    <col min="14339" max="14339" width="0" style="121" hidden="1" customWidth="1"/>
    <col min="14340" max="14343" width="9.140625" style="121"/>
    <col min="14344" max="14344" width="0" style="121" hidden="1" customWidth="1"/>
    <col min="14345" max="14345" width="9.85546875" style="121" customWidth="1"/>
    <col min="14346" max="14348" width="9.140625" style="121"/>
    <col min="14349" max="14349" width="0" style="121" hidden="1" customWidth="1"/>
    <col min="14350" max="14353" width="9.140625" style="121"/>
    <col min="14354" max="14354" width="8.85546875" style="121" customWidth="1"/>
    <col min="14355" max="14355" width="16.42578125" style="121" customWidth="1"/>
    <col min="14356" max="14359" width="9.140625" style="121"/>
    <col min="14360" max="14360" width="10.5703125" style="121" bestFit="1" customWidth="1"/>
    <col min="14361" max="14594" width="9.140625" style="121"/>
    <col min="14595" max="14595" width="0" style="121" hidden="1" customWidth="1"/>
    <col min="14596" max="14599" width="9.140625" style="121"/>
    <col min="14600" max="14600" width="0" style="121" hidden="1" customWidth="1"/>
    <col min="14601" max="14601" width="9.85546875" style="121" customWidth="1"/>
    <col min="14602" max="14604" width="9.140625" style="121"/>
    <col min="14605" max="14605" width="0" style="121" hidden="1" customWidth="1"/>
    <col min="14606" max="14609" width="9.140625" style="121"/>
    <col min="14610" max="14610" width="8.85546875" style="121" customWidth="1"/>
    <col min="14611" max="14611" width="16.42578125" style="121" customWidth="1"/>
    <col min="14612" max="14615" width="9.140625" style="121"/>
    <col min="14616" max="14616" width="10.5703125" style="121" bestFit="1" customWidth="1"/>
    <col min="14617" max="14850" width="9.140625" style="121"/>
    <col min="14851" max="14851" width="0" style="121" hidden="1" customWidth="1"/>
    <col min="14852" max="14855" width="9.140625" style="121"/>
    <col min="14856" max="14856" width="0" style="121" hidden="1" customWidth="1"/>
    <col min="14857" max="14857" width="9.85546875" style="121" customWidth="1"/>
    <col min="14858" max="14860" width="9.140625" style="121"/>
    <col min="14861" max="14861" width="0" style="121" hidden="1" customWidth="1"/>
    <col min="14862" max="14865" width="9.140625" style="121"/>
    <col min="14866" max="14866" width="8.85546875" style="121" customWidth="1"/>
    <col min="14867" max="14867" width="16.42578125" style="121" customWidth="1"/>
    <col min="14868" max="14871" width="9.140625" style="121"/>
    <col min="14872" max="14872" width="10.5703125" style="121" bestFit="1" customWidth="1"/>
    <col min="14873" max="15106" width="9.140625" style="121"/>
    <col min="15107" max="15107" width="0" style="121" hidden="1" customWidth="1"/>
    <col min="15108" max="15111" width="9.140625" style="121"/>
    <col min="15112" max="15112" width="0" style="121" hidden="1" customWidth="1"/>
    <col min="15113" max="15113" width="9.85546875" style="121" customWidth="1"/>
    <col min="15114" max="15116" width="9.140625" style="121"/>
    <col min="15117" max="15117" width="0" style="121" hidden="1" customWidth="1"/>
    <col min="15118" max="15121" width="9.140625" style="121"/>
    <col min="15122" max="15122" width="8.85546875" style="121" customWidth="1"/>
    <col min="15123" max="15123" width="16.42578125" style="121" customWidth="1"/>
    <col min="15124" max="15127" width="9.140625" style="121"/>
    <col min="15128" max="15128" width="10.5703125" style="121" bestFit="1" customWidth="1"/>
    <col min="15129" max="15362" width="9.140625" style="121"/>
    <col min="15363" max="15363" width="0" style="121" hidden="1" customWidth="1"/>
    <col min="15364" max="15367" width="9.140625" style="121"/>
    <col min="15368" max="15368" width="0" style="121" hidden="1" customWidth="1"/>
    <col min="15369" max="15369" width="9.85546875" style="121" customWidth="1"/>
    <col min="15370" max="15372" width="9.140625" style="121"/>
    <col min="15373" max="15373" width="0" style="121" hidden="1" customWidth="1"/>
    <col min="15374" max="15377" width="9.140625" style="121"/>
    <col min="15378" max="15378" width="8.85546875" style="121" customWidth="1"/>
    <col min="15379" max="15379" width="16.42578125" style="121" customWidth="1"/>
    <col min="15380" max="15383" width="9.140625" style="121"/>
    <col min="15384" max="15384" width="10.5703125" style="121" bestFit="1" customWidth="1"/>
    <col min="15385" max="15618" width="9.140625" style="121"/>
    <col min="15619" max="15619" width="0" style="121" hidden="1" customWidth="1"/>
    <col min="15620" max="15623" width="9.140625" style="121"/>
    <col min="15624" max="15624" width="0" style="121" hidden="1" customWidth="1"/>
    <col min="15625" max="15625" width="9.85546875" style="121" customWidth="1"/>
    <col min="15626" max="15628" width="9.140625" style="121"/>
    <col min="15629" max="15629" width="0" style="121" hidden="1" customWidth="1"/>
    <col min="15630" max="15633" width="9.140625" style="121"/>
    <col min="15634" max="15634" width="8.85546875" style="121" customWidth="1"/>
    <col min="15635" max="15635" width="16.42578125" style="121" customWidth="1"/>
    <col min="15636" max="15639" width="9.140625" style="121"/>
    <col min="15640" max="15640" width="10.5703125" style="121" bestFit="1" customWidth="1"/>
    <col min="15641" max="15874" width="9.140625" style="121"/>
    <col min="15875" max="15875" width="0" style="121" hidden="1" customWidth="1"/>
    <col min="15876" max="15879" width="9.140625" style="121"/>
    <col min="15880" max="15880" width="0" style="121" hidden="1" customWidth="1"/>
    <col min="15881" max="15881" width="9.85546875" style="121" customWidth="1"/>
    <col min="15882" max="15884" width="9.140625" style="121"/>
    <col min="15885" max="15885" width="0" style="121" hidden="1" customWidth="1"/>
    <col min="15886" max="15889" width="9.140625" style="121"/>
    <col min="15890" max="15890" width="8.85546875" style="121" customWidth="1"/>
    <col min="15891" max="15891" width="16.42578125" style="121" customWidth="1"/>
    <col min="15892" max="15895" width="9.140625" style="121"/>
    <col min="15896" max="15896" width="10.5703125" style="121" bestFit="1" customWidth="1"/>
    <col min="15897" max="16130" width="9.140625" style="121"/>
    <col min="16131" max="16131" width="0" style="121" hidden="1" customWidth="1"/>
    <col min="16132" max="16135" width="9.140625" style="121"/>
    <col min="16136" max="16136" width="0" style="121" hidden="1" customWidth="1"/>
    <col min="16137" max="16137" width="9.85546875" style="121" customWidth="1"/>
    <col min="16138" max="16140" width="9.140625" style="121"/>
    <col min="16141" max="16141" width="0" style="121" hidden="1" customWidth="1"/>
    <col min="16142" max="16145" width="9.140625" style="121"/>
    <col min="16146" max="16146" width="8.85546875" style="121" customWidth="1"/>
    <col min="16147" max="16147" width="16.42578125" style="121" customWidth="1"/>
    <col min="16148" max="16151" width="9.140625" style="121"/>
    <col min="16152" max="16152" width="10.5703125" style="121" bestFit="1" customWidth="1"/>
    <col min="16153" max="16384" width="9.140625" style="121"/>
  </cols>
  <sheetData>
    <row r="1" spans="1:25">
      <c r="A1" s="77" t="s">
        <v>54</v>
      </c>
      <c r="B1" s="200" t="s">
        <v>54</v>
      </c>
      <c r="C1" s="77"/>
      <c r="D1" s="77"/>
      <c r="E1" s="77" t="s">
        <v>54</v>
      </c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5" ht="15.75">
      <c r="A2" s="387" t="s">
        <v>24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5" ht="15.75">
      <c r="A3" s="387" t="s">
        <v>89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</row>
    <row r="4" spans="1:25" ht="13.5" thickBot="1">
      <c r="A4" s="77"/>
      <c r="B4" s="77"/>
      <c r="C4" s="77"/>
      <c r="D4" s="77"/>
      <c r="E4" s="77" t="s">
        <v>54</v>
      </c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201"/>
      <c r="R4" s="77"/>
      <c r="S4" s="77"/>
    </row>
    <row r="5" spans="1:25" ht="13.5" thickTop="1">
      <c r="A5" s="202" t="s">
        <v>55</v>
      </c>
      <c r="B5" s="82" t="s">
        <v>56</v>
      </c>
      <c r="C5" s="83" t="s">
        <v>57</v>
      </c>
      <c r="D5" s="83" t="s">
        <v>90</v>
      </c>
      <c r="E5" s="83" t="s">
        <v>58</v>
      </c>
      <c r="F5" s="203" t="s">
        <v>59</v>
      </c>
      <c r="G5" s="82" t="s">
        <v>60</v>
      </c>
      <c r="H5" s="83" t="s">
        <v>61</v>
      </c>
      <c r="I5" s="83" t="s">
        <v>90</v>
      </c>
      <c r="J5" s="83" t="s">
        <v>62</v>
      </c>
      <c r="K5" s="203" t="s">
        <v>63</v>
      </c>
      <c r="L5" s="82" t="s">
        <v>91</v>
      </c>
      <c r="M5" s="83" t="s">
        <v>92</v>
      </c>
      <c r="N5" s="83" t="s">
        <v>90</v>
      </c>
      <c r="O5" s="83" t="s">
        <v>93</v>
      </c>
      <c r="P5" s="203" t="s">
        <v>94</v>
      </c>
      <c r="Q5" s="83" t="s">
        <v>95</v>
      </c>
      <c r="R5" s="83" t="s">
        <v>96</v>
      </c>
      <c r="S5" s="203" t="s">
        <v>97</v>
      </c>
    </row>
    <row r="6" spans="1:25">
      <c r="A6" s="204"/>
      <c r="B6" s="205"/>
      <c r="C6" s="80"/>
      <c r="D6" s="80"/>
      <c r="E6" s="80"/>
      <c r="F6" s="112"/>
      <c r="G6" s="205"/>
      <c r="H6" s="80"/>
      <c r="I6" s="80"/>
      <c r="J6" s="80"/>
      <c r="K6" s="112"/>
      <c r="L6" s="205"/>
      <c r="M6" s="80"/>
      <c r="N6" s="80"/>
      <c r="O6" s="80"/>
      <c r="P6" s="112"/>
      <c r="Q6" s="80"/>
      <c r="R6" s="80"/>
      <c r="S6" s="112"/>
    </row>
    <row r="7" spans="1:25">
      <c r="A7" s="15"/>
      <c r="B7" s="390" t="s">
        <v>40</v>
      </c>
      <c r="C7" s="391"/>
      <c r="D7" s="391"/>
      <c r="E7" s="391"/>
      <c r="F7" s="392"/>
      <c r="G7" s="390" t="s">
        <v>41</v>
      </c>
      <c r="H7" s="391"/>
      <c r="I7" s="391"/>
      <c r="J7" s="391"/>
      <c r="K7" s="392"/>
      <c r="L7" s="390" t="s">
        <v>98</v>
      </c>
      <c r="M7" s="391"/>
      <c r="N7" s="391"/>
      <c r="O7" s="391"/>
      <c r="P7" s="392"/>
      <c r="Q7" s="390" t="s">
        <v>31</v>
      </c>
      <c r="R7" s="391"/>
      <c r="S7" s="392"/>
    </row>
    <row r="8" spans="1:25">
      <c r="A8" s="15" t="s">
        <v>29</v>
      </c>
      <c r="B8" s="94" t="s">
        <v>99</v>
      </c>
      <c r="C8" s="95" t="s">
        <v>100</v>
      </c>
      <c r="D8" s="95" t="s">
        <v>3</v>
      </c>
      <c r="E8" s="95"/>
      <c r="F8" s="206" t="s">
        <v>101</v>
      </c>
      <c r="G8" s="94" t="s">
        <v>99</v>
      </c>
      <c r="H8" s="95" t="s">
        <v>100</v>
      </c>
      <c r="I8" s="95" t="s">
        <v>3</v>
      </c>
      <c r="J8" s="95"/>
      <c r="K8" s="206" t="s">
        <v>101</v>
      </c>
      <c r="L8" s="94" t="s">
        <v>99</v>
      </c>
      <c r="M8" s="95" t="s">
        <v>100</v>
      </c>
      <c r="N8" s="95" t="s">
        <v>3</v>
      </c>
      <c r="O8" s="95"/>
      <c r="P8" s="206" t="s">
        <v>101</v>
      </c>
      <c r="Q8" s="94" t="s">
        <v>99</v>
      </c>
      <c r="R8" s="95" t="s">
        <v>100</v>
      </c>
      <c r="S8" s="206" t="s">
        <v>101</v>
      </c>
    </row>
    <row r="9" spans="1:25" ht="13.5" thickBot="1">
      <c r="A9" s="23" t="s">
        <v>32</v>
      </c>
      <c r="B9" s="101" t="s">
        <v>102</v>
      </c>
      <c r="C9" s="102" t="s">
        <v>102</v>
      </c>
      <c r="D9" s="207" t="s">
        <v>103</v>
      </c>
      <c r="E9" s="102" t="s">
        <v>85</v>
      </c>
      <c r="F9" s="208" t="s">
        <v>102</v>
      </c>
      <c r="G9" s="101" t="s">
        <v>102</v>
      </c>
      <c r="H9" s="102" t="s">
        <v>102</v>
      </c>
      <c r="I9" s="207" t="s">
        <v>103</v>
      </c>
      <c r="J9" s="102" t="s">
        <v>85</v>
      </c>
      <c r="K9" s="208" t="s">
        <v>102</v>
      </c>
      <c r="L9" s="101" t="s">
        <v>102</v>
      </c>
      <c r="M9" s="102" t="s">
        <v>102</v>
      </c>
      <c r="N9" s="207" t="s">
        <v>103</v>
      </c>
      <c r="O9" s="102" t="s">
        <v>85</v>
      </c>
      <c r="P9" s="208" t="s">
        <v>102</v>
      </c>
      <c r="Q9" s="101" t="s">
        <v>102</v>
      </c>
      <c r="R9" s="102" t="s">
        <v>102</v>
      </c>
      <c r="S9" s="208" t="s">
        <v>102</v>
      </c>
    </row>
    <row r="10" spans="1:25" ht="13.5" thickTop="1">
      <c r="A10" s="104">
        <v>5</v>
      </c>
      <c r="B10" s="200">
        <v>1.92</v>
      </c>
      <c r="C10" s="209">
        <v>1.06</v>
      </c>
      <c r="D10" s="210">
        <v>3907065</v>
      </c>
      <c r="E10" s="211">
        <v>0.4</v>
      </c>
      <c r="F10" s="113">
        <v>1.4</v>
      </c>
      <c r="G10" s="200">
        <v>0.95</v>
      </c>
      <c r="H10" s="209">
        <v>1.1599999999999999</v>
      </c>
      <c r="I10" s="210">
        <v>4275656</v>
      </c>
      <c r="J10" s="211">
        <v>0.64</v>
      </c>
      <c r="K10" s="113">
        <v>1.03</v>
      </c>
      <c r="L10" s="200">
        <v>3.88</v>
      </c>
      <c r="M10" s="209">
        <v>3.1135485832836518</v>
      </c>
      <c r="N10" s="210">
        <v>11476261</v>
      </c>
      <c r="O10" s="211">
        <v>0.71</v>
      </c>
      <c r="P10" s="113">
        <v>3.66</v>
      </c>
      <c r="Q10" s="200">
        <v>6.75</v>
      </c>
      <c r="R10" s="212">
        <v>5.3335485832836511</v>
      </c>
      <c r="S10" s="113">
        <v>6.09</v>
      </c>
      <c r="T10" s="199" t="s">
        <v>54</v>
      </c>
      <c r="X10" s="213"/>
      <c r="Y10" s="214"/>
    </row>
    <row r="11" spans="1:25">
      <c r="A11" s="104">
        <v>8</v>
      </c>
      <c r="B11" s="200">
        <v>0.03</v>
      </c>
      <c r="C11" s="209">
        <v>0.24</v>
      </c>
      <c r="D11" s="210">
        <v>338019</v>
      </c>
      <c r="E11" s="211">
        <v>0.15</v>
      </c>
      <c r="F11" s="113">
        <v>0.21</v>
      </c>
      <c r="G11" s="200">
        <v>2.16</v>
      </c>
      <c r="H11" s="209">
        <v>2.1800000000000002</v>
      </c>
      <c r="I11" s="210">
        <v>3070343</v>
      </c>
      <c r="J11" s="211">
        <v>0.56000000000000005</v>
      </c>
      <c r="K11" s="113">
        <v>2.17</v>
      </c>
      <c r="L11" s="200">
        <v>4.37</v>
      </c>
      <c r="M11" s="209">
        <v>5.021741773297796</v>
      </c>
      <c r="N11" s="210">
        <v>7072693</v>
      </c>
      <c r="O11" s="211">
        <v>0.59</v>
      </c>
      <c r="P11" s="113">
        <v>4.6399999999999997</v>
      </c>
      <c r="Q11" s="200">
        <v>6.5600000000000005</v>
      </c>
      <c r="R11" s="212">
        <v>7.441741773297796</v>
      </c>
      <c r="S11" s="113">
        <v>7.02</v>
      </c>
      <c r="X11" s="213"/>
      <c r="Y11" s="214"/>
    </row>
    <row r="12" spans="1:25">
      <c r="A12" s="104">
        <v>11</v>
      </c>
      <c r="B12" s="200">
        <v>0</v>
      </c>
      <c r="C12" s="209">
        <v>0.83</v>
      </c>
      <c r="D12" s="210">
        <v>155071</v>
      </c>
      <c r="E12" s="211">
        <v>0.11</v>
      </c>
      <c r="F12" s="113">
        <v>0.74</v>
      </c>
      <c r="G12" s="200">
        <v>1.17</v>
      </c>
      <c r="H12" s="209">
        <v>1.87</v>
      </c>
      <c r="I12" s="210">
        <v>349376</v>
      </c>
      <c r="J12" s="211">
        <v>0.24</v>
      </c>
      <c r="K12" s="113">
        <v>1.7</v>
      </c>
      <c r="L12" s="200">
        <v>4.38</v>
      </c>
      <c r="M12" s="209">
        <v>5.615650916166909</v>
      </c>
      <c r="N12" s="210">
        <v>1049184</v>
      </c>
      <c r="O12" s="211">
        <v>0.27</v>
      </c>
      <c r="P12" s="113">
        <v>5.28</v>
      </c>
      <c r="Q12" s="200">
        <v>5.55</v>
      </c>
      <c r="R12" s="212">
        <v>8.3156509161669092</v>
      </c>
      <c r="S12" s="113">
        <v>7.7200000000000006</v>
      </c>
      <c r="X12" s="213"/>
      <c r="Y12" s="214"/>
    </row>
    <row r="13" spans="1:25">
      <c r="A13" s="104">
        <v>16</v>
      </c>
      <c r="B13" s="200">
        <v>0.28999999999999998</v>
      </c>
      <c r="C13" s="209">
        <v>0.35</v>
      </c>
      <c r="D13" s="210">
        <v>189741</v>
      </c>
      <c r="E13" s="211">
        <v>0.12</v>
      </c>
      <c r="F13" s="113">
        <v>0.34</v>
      </c>
      <c r="G13" s="200">
        <v>1.75</v>
      </c>
      <c r="H13" s="209">
        <v>2.0099999999999998</v>
      </c>
      <c r="I13" s="210">
        <v>1089653</v>
      </c>
      <c r="J13" s="211">
        <v>0.37</v>
      </c>
      <c r="K13" s="113">
        <v>1.91</v>
      </c>
      <c r="L13" s="200">
        <v>10.83</v>
      </c>
      <c r="M13" s="209">
        <v>8.8196875000000006</v>
      </c>
      <c r="N13" s="210">
        <v>4781295</v>
      </c>
      <c r="O13" s="211">
        <v>0.5</v>
      </c>
      <c r="P13" s="113">
        <v>9.82</v>
      </c>
      <c r="Q13" s="200">
        <v>12.87</v>
      </c>
      <c r="R13" s="212">
        <v>11.1796875</v>
      </c>
      <c r="S13" s="113">
        <v>12.07</v>
      </c>
      <c r="X13" s="213"/>
      <c r="Y13" s="214"/>
    </row>
    <row r="14" spans="1:25">
      <c r="A14" s="104">
        <v>34</v>
      </c>
      <c r="B14" s="200">
        <v>0.24</v>
      </c>
      <c r="C14" s="209">
        <v>2.42</v>
      </c>
      <c r="D14" s="210">
        <v>1241072</v>
      </c>
      <c r="E14" s="211">
        <v>0.25</v>
      </c>
      <c r="F14" s="113">
        <v>1.88</v>
      </c>
      <c r="G14" s="200">
        <v>3.37</v>
      </c>
      <c r="H14" s="209">
        <v>3.29</v>
      </c>
      <c r="I14" s="210">
        <v>1687242</v>
      </c>
      <c r="J14" s="211">
        <v>0.44</v>
      </c>
      <c r="K14" s="113">
        <v>3.33</v>
      </c>
      <c r="L14" s="200">
        <v>7.62</v>
      </c>
      <c r="M14" s="209">
        <v>5.867043799864005</v>
      </c>
      <c r="N14" s="210">
        <v>3008852</v>
      </c>
      <c r="O14" s="211">
        <v>0.42</v>
      </c>
      <c r="P14" s="113">
        <v>6.6</v>
      </c>
      <c r="Q14" s="200">
        <v>11.23</v>
      </c>
      <c r="R14" s="212">
        <v>11.577043799864006</v>
      </c>
      <c r="S14" s="113">
        <v>11.809999999999999</v>
      </c>
      <c r="X14" s="213"/>
      <c r="Y14" s="214"/>
    </row>
    <row r="15" spans="1:25">
      <c r="A15" s="104">
        <v>35</v>
      </c>
      <c r="B15" s="200">
        <v>0.19</v>
      </c>
      <c r="C15" s="209">
        <v>0.24</v>
      </c>
      <c r="D15" s="210">
        <v>1109343</v>
      </c>
      <c r="E15" s="211">
        <v>0.24</v>
      </c>
      <c r="F15" s="113">
        <v>0.23</v>
      </c>
      <c r="G15" s="200">
        <v>1.24</v>
      </c>
      <c r="H15" s="209">
        <v>1.1299999999999999</v>
      </c>
      <c r="I15" s="210">
        <v>5223158</v>
      </c>
      <c r="J15" s="211">
        <v>0.69</v>
      </c>
      <c r="K15" s="113">
        <v>1.21</v>
      </c>
      <c r="L15" s="200">
        <v>3.26</v>
      </c>
      <c r="M15" s="209">
        <v>3.1346863034490298</v>
      </c>
      <c r="N15" s="210">
        <v>14489347</v>
      </c>
      <c r="O15" s="211">
        <v>0.78</v>
      </c>
      <c r="P15" s="113">
        <v>3.23</v>
      </c>
      <c r="Q15" s="200">
        <v>4.6900000000000004</v>
      </c>
      <c r="R15" s="212">
        <v>4.5046863034490299</v>
      </c>
      <c r="S15" s="113">
        <v>4.67</v>
      </c>
      <c r="X15" s="213"/>
      <c r="Y15" s="214"/>
    </row>
    <row r="16" spans="1:25">
      <c r="A16" s="104">
        <v>37</v>
      </c>
      <c r="B16" s="200">
        <v>1.22</v>
      </c>
      <c r="C16" s="209">
        <v>0.7</v>
      </c>
      <c r="D16" s="210">
        <v>3429162</v>
      </c>
      <c r="E16" s="211">
        <v>0.38</v>
      </c>
      <c r="F16" s="113">
        <v>0.9</v>
      </c>
      <c r="G16" s="200">
        <v>1.47</v>
      </c>
      <c r="H16" s="209">
        <v>1.5</v>
      </c>
      <c r="I16" s="210">
        <v>7348205</v>
      </c>
      <c r="J16" s="211">
        <v>0.8</v>
      </c>
      <c r="K16" s="113">
        <v>1.48</v>
      </c>
      <c r="L16" s="200">
        <v>4.17</v>
      </c>
      <c r="M16" s="209">
        <v>2.8002017968284232</v>
      </c>
      <c r="N16" s="210">
        <v>13717638</v>
      </c>
      <c r="O16" s="211">
        <v>0.76</v>
      </c>
      <c r="P16" s="113">
        <v>3.84</v>
      </c>
      <c r="Q16" s="200">
        <v>6.8599999999999994</v>
      </c>
      <c r="R16" s="212">
        <v>5.0002017968284234</v>
      </c>
      <c r="S16" s="113">
        <v>6.2200000000000006</v>
      </c>
      <c r="X16" s="213"/>
      <c r="Y16" s="214"/>
    </row>
    <row r="17" spans="1:25">
      <c r="A17" s="104">
        <v>42</v>
      </c>
      <c r="B17" s="200">
        <v>0.19</v>
      </c>
      <c r="C17" s="209">
        <v>0.4</v>
      </c>
      <c r="D17" s="210">
        <v>3689481</v>
      </c>
      <c r="E17" s="211">
        <v>0.39</v>
      </c>
      <c r="F17" s="113">
        <v>0.32</v>
      </c>
      <c r="G17" s="200">
        <v>1.8</v>
      </c>
      <c r="H17" s="209">
        <v>1.86</v>
      </c>
      <c r="I17" s="210">
        <v>17156088</v>
      </c>
      <c r="J17" s="211">
        <v>1</v>
      </c>
      <c r="K17" s="113">
        <v>1.8</v>
      </c>
      <c r="L17" s="200">
        <v>4.8499999999999996</v>
      </c>
      <c r="M17" s="209">
        <v>5.3889573432564521</v>
      </c>
      <c r="N17" s="210">
        <v>49706144</v>
      </c>
      <c r="O17" s="211">
        <v>1</v>
      </c>
      <c r="P17" s="113">
        <v>4.8499999999999996</v>
      </c>
      <c r="Q17" s="200">
        <v>6.84</v>
      </c>
      <c r="R17" s="212">
        <v>7.6489573432564528</v>
      </c>
      <c r="S17" s="113">
        <v>6.97</v>
      </c>
      <c r="X17" s="213"/>
      <c r="Y17" s="214"/>
    </row>
    <row r="18" spans="1:25">
      <c r="A18" s="104">
        <v>79</v>
      </c>
      <c r="B18" s="200">
        <v>0</v>
      </c>
      <c r="C18" s="209">
        <v>1.1599999999999999</v>
      </c>
      <c r="D18" s="210">
        <v>60677</v>
      </c>
      <c r="E18" s="211">
        <v>0.08</v>
      </c>
      <c r="F18" s="113">
        <v>1.07</v>
      </c>
      <c r="G18" s="200">
        <v>0.92</v>
      </c>
      <c r="H18" s="209">
        <v>1.45</v>
      </c>
      <c r="I18" s="210">
        <v>75846</v>
      </c>
      <c r="J18" s="211">
        <v>0.13</v>
      </c>
      <c r="K18" s="113">
        <v>1.38</v>
      </c>
      <c r="L18" s="200">
        <v>1.39</v>
      </c>
      <c r="M18" s="209">
        <v>4.1380200825666451</v>
      </c>
      <c r="N18" s="210">
        <v>216449</v>
      </c>
      <c r="O18" s="211">
        <v>0.15</v>
      </c>
      <c r="P18" s="113">
        <v>3.73</v>
      </c>
      <c r="Q18" s="200">
        <v>2.31</v>
      </c>
      <c r="R18" s="212">
        <v>6.7480200825666454</v>
      </c>
      <c r="S18" s="113">
        <v>6.18</v>
      </c>
      <c r="X18" s="213"/>
      <c r="Y18" s="214"/>
    </row>
    <row r="19" spans="1:25">
      <c r="A19" s="104">
        <v>83</v>
      </c>
      <c r="B19" s="200">
        <v>1.1499999999999999</v>
      </c>
      <c r="C19" s="209">
        <v>1.92</v>
      </c>
      <c r="D19" s="210">
        <v>18018516</v>
      </c>
      <c r="E19" s="211">
        <v>0.74</v>
      </c>
      <c r="F19" s="113">
        <v>1.35</v>
      </c>
      <c r="G19" s="200">
        <v>1.88</v>
      </c>
      <c r="H19" s="209">
        <v>1.55</v>
      </c>
      <c r="I19" s="210">
        <v>14546198</v>
      </c>
      <c r="J19" s="211">
        <v>1</v>
      </c>
      <c r="K19" s="113">
        <v>1.88</v>
      </c>
      <c r="L19" s="200">
        <v>5.94</v>
      </c>
      <c r="M19" s="209">
        <v>6.1249818263464348</v>
      </c>
      <c r="N19" s="210">
        <v>57480772</v>
      </c>
      <c r="O19" s="211">
        <v>1</v>
      </c>
      <c r="P19" s="113">
        <v>5.94</v>
      </c>
      <c r="Q19" s="200">
        <v>8.9700000000000006</v>
      </c>
      <c r="R19" s="212">
        <v>9.5949818263464337</v>
      </c>
      <c r="S19" s="113">
        <v>9.17</v>
      </c>
      <c r="X19" s="213"/>
      <c r="Y19" s="214"/>
    </row>
    <row r="20" spans="1:25">
      <c r="A20" s="104">
        <v>106</v>
      </c>
      <c r="B20" s="200">
        <v>2.39</v>
      </c>
      <c r="C20" s="209">
        <v>2.36</v>
      </c>
      <c r="D20" s="210">
        <v>8459963</v>
      </c>
      <c r="E20" s="211">
        <v>0.55000000000000004</v>
      </c>
      <c r="F20" s="113">
        <v>2.38</v>
      </c>
      <c r="G20" s="200">
        <v>2.67</v>
      </c>
      <c r="H20" s="209">
        <v>2.74</v>
      </c>
      <c r="I20" s="210">
        <v>9822161</v>
      </c>
      <c r="J20" s="211">
        <v>0.89</v>
      </c>
      <c r="K20" s="113">
        <v>2.68</v>
      </c>
      <c r="L20" s="200">
        <v>8.0299999999999994</v>
      </c>
      <c r="M20" s="209">
        <v>8.0266558882504739</v>
      </c>
      <c r="N20" s="210">
        <v>28773396</v>
      </c>
      <c r="O20" s="211">
        <v>1</v>
      </c>
      <c r="P20" s="113">
        <v>8.0299999999999994</v>
      </c>
      <c r="Q20" s="200">
        <v>13.09</v>
      </c>
      <c r="R20" s="212">
        <v>13.126655888250474</v>
      </c>
      <c r="S20" s="113">
        <v>13.09</v>
      </c>
      <c r="X20" s="213"/>
      <c r="Y20" s="214"/>
    </row>
    <row r="21" spans="1:25">
      <c r="A21" s="104">
        <v>113</v>
      </c>
      <c r="B21" s="200">
        <v>7.0000000000000007E-2</v>
      </c>
      <c r="C21" s="209">
        <v>0.63</v>
      </c>
      <c r="D21" s="210">
        <v>759967</v>
      </c>
      <c r="E21" s="211">
        <v>0.21</v>
      </c>
      <c r="F21" s="113">
        <v>0.51</v>
      </c>
      <c r="G21" s="200">
        <v>1.76</v>
      </c>
      <c r="H21" s="209">
        <v>1</v>
      </c>
      <c r="I21" s="210">
        <v>1206297</v>
      </c>
      <c r="J21" s="211">
        <v>0.39</v>
      </c>
      <c r="K21" s="113">
        <v>1.3</v>
      </c>
      <c r="L21" s="200">
        <v>3.38</v>
      </c>
      <c r="M21" s="209">
        <v>2.5323301443869042</v>
      </c>
      <c r="N21" s="210">
        <v>3054741</v>
      </c>
      <c r="O21" s="211">
        <v>0.42</v>
      </c>
      <c r="P21" s="113">
        <v>2.89</v>
      </c>
      <c r="Q21" s="200">
        <v>5.21</v>
      </c>
      <c r="R21" s="212">
        <v>4.1623301443869041</v>
      </c>
      <c r="S21" s="113">
        <v>4.7</v>
      </c>
      <c r="X21" s="213"/>
      <c r="Y21" s="214"/>
    </row>
    <row r="22" spans="1:25">
      <c r="A22" s="104">
        <v>401</v>
      </c>
      <c r="B22" s="200">
        <v>4.18</v>
      </c>
      <c r="C22" s="209">
        <v>2.84</v>
      </c>
      <c r="D22" s="210">
        <v>1253036</v>
      </c>
      <c r="E22" s="211">
        <v>0.26</v>
      </c>
      <c r="F22" s="113">
        <v>3.19</v>
      </c>
      <c r="G22" s="200">
        <v>6.21</v>
      </c>
      <c r="H22" s="209">
        <v>4.99</v>
      </c>
      <c r="I22" s="210">
        <v>2201637</v>
      </c>
      <c r="J22" s="211">
        <v>0.49</v>
      </c>
      <c r="K22" s="113">
        <v>5.59</v>
      </c>
      <c r="L22" s="200">
        <v>18.940000000000001</v>
      </c>
      <c r="M22" s="209">
        <v>16.999830904611056</v>
      </c>
      <c r="N22" s="210">
        <v>7500493</v>
      </c>
      <c r="O22" s="211">
        <v>0.6</v>
      </c>
      <c r="P22" s="113">
        <v>18.16</v>
      </c>
      <c r="Q22" s="200">
        <v>29.330000000000002</v>
      </c>
      <c r="R22" s="212">
        <v>24.829830904611054</v>
      </c>
      <c r="S22" s="113">
        <v>26.94</v>
      </c>
      <c r="X22" s="213"/>
      <c r="Y22" s="214"/>
    </row>
    <row r="23" spans="1:25">
      <c r="A23" s="104">
        <v>1321</v>
      </c>
      <c r="B23" s="200">
        <v>0.84</v>
      </c>
      <c r="C23" s="209">
        <v>0.7</v>
      </c>
      <c r="D23" s="210">
        <v>26656705</v>
      </c>
      <c r="E23" s="211">
        <v>0.87</v>
      </c>
      <c r="F23" s="113">
        <v>0.82</v>
      </c>
      <c r="G23" s="200">
        <v>0.77</v>
      </c>
      <c r="H23" s="209">
        <v>0.78</v>
      </c>
      <c r="I23" s="210">
        <v>29703186</v>
      </c>
      <c r="J23" s="211">
        <v>1</v>
      </c>
      <c r="K23" s="113">
        <v>0.77</v>
      </c>
      <c r="L23" s="200">
        <v>2.16</v>
      </c>
      <c r="M23" s="209">
        <v>2.0516740619040394</v>
      </c>
      <c r="N23" s="210">
        <v>78129816</v>
      </c>
      <c r="O23" s="211">
        <v>1</v>
      </c>
      <c r="P23" s="113">
        <v>2.16</v>
      </c>
      <c r="Q23" s="200">
        <v>3.77</v>
      </c>
      <c r="R23" s="212">
        <v>3.5316740619040399</v>
      </c>
      <c r="S23" s="113">
        <v>3.75</v>
      </c>
      <c r="X23" s="213"/>
      <c r="Y23" s="214"/>
    </row>
    <row r="24" spans="1:25">
      <c r="A24" s="104">
        <v>1438</v>
      </c>
      <c r="B24" s="200">
        <v>1.91</v>
      </c>
      <c r="C24" s="209">
        <v>0.69</v>
      </c>
      <c r="D24" s="210">
        <v>3812965</v>
      </c>
      <c r="E24" s="211">
        <v>0.4</v>
      </c>
      <c r="F24" s="113">
        <v>1.18</v>
      </c>
      <c r="G24" s="200">
        <v>2.66</v>
      </c>
      <c r="H24" s="209">
        <v>2.48</v>
      </c>
      <c r="I24" s="210">
        <v>13704570</v>
      </c>
      <c r="J24" s="211">
        <v>1</v>
      </c>
      <c r="K24" s="113">
        <v>2.66</v>
      </c>
      <c r="L24" s="200">
        <v>4.8899999999999997</v>
      </c>
      <c r="M24" s="209">
        <v>4.2853851125437803</v>
      </c>
      <c r="N24" s="210">
        <v>23681195</v>
      </c>
      <c r="O24" s="211">
        <v>0.95</v>
      </c>
      <c r="P24" s="113">
        <v>4.8600000000000003</v>
      </c>
      <c r="Q24" s="200">
        <v>9.4599999999999991</v>
      </c>
      <c r="R24" s="212">
        <v>7.4553851125437802</v>
      </c>
      <c r="S24" s="113">
        <v>8.7000000000000011</v>
      </c>
      <c r="X24" s="213"/>
      <c r="Y24" s="214"/>
    </row>
    <row r="25" spans="1:25">
      <c r="A25" s="104">
        <v>1463</v>
      </c>
      <c r="B25" s="200">
        <v>3.4</v>
      </c>
      <c r="C25" s="209">
        <v>3.07</v>
      </c>
      <c r="D25" s="210">
        <v>3821469</v>
      </c>
      <c r="E25" s="211">
        <v>0.4</v>
      </c>
      <c r="F25" s="113">
        <v>3.2</v>
      </c>
      <c r="G25" s="200">
        <v>3.88</v>
      </c>
      <c r="H25" s="209">
        <v>2.72</v>
      </c>
      <c r="I25" s="210">
        <v>3385797</v>
      </c>
      <c r="J25" s="211">
        <v>0.57999999999999996</v>
      </c>
      <c r="K25" s="113">
        <v>3.39</v>
      </c>
      <c r="L25" s="200">
        <v>12.64</v>
      </c>
      <c r="M25" s="209">
        <v>16.958665832417601</v>
      </c>
      <c r="N25" s="210">
        <v>21109778</v>
      </c>
      <c r="O25" s="211">
        <v>0.91</v>
      </c>
      <c r="P25" s="113">
        <v>13.03</v>
      </c>
      <c r="Q25" s="200">
        <v>19.919999999999998</v>
      </c>
      <c r="R25" s="212">
        <v>22.748665832417601</v>
      </c>
      <c r="S25" s="113">
        <v>19.619999999999997</v>
      </c>
      <c r="X25" s="213"/>
      <c r="Y25" s="214"/>
    </row>
    <row r="26" spans="1:25">
      <c r="A26" s="104">
        <v>1472</v>
      </c>
      <c r="B26" s="200">
        <v>0</v>
      </c>
      <c r="C26" s="209">
        <v>1.23</v>
      </c>
      <c r="D26" s="210">
        <v>120721</v>
      </c>
      <c r="E26" s="211">
        <v>0.1</v>
      </c>
      <c r="F26" s="113">
        <v>1.1100000000000001</v>
      </c>
      <c r="G26" s="200">
        <v>1.38</v>
      </c>
      <c r="H26" s="209">
        <v>2</v>
      </c>
      <c r="I26" s="210">
        <v>196294</v>
      </c>
      <c r="J26" s="211">
        <v>0.19</v>
      </c>
      <c r="K26" s="113">
        <v>1.88</v>
      </c>
      <c r="L26" s="200">
        <v>3.59</v>
      </c>
      <c r="M26" s="209">
        <v>7.3650221857121174</v>
      </c>
      <c r="N26" s="210">
        <v>722854</v>
      </c>
      <c r="O26" s="211">
        <v>0.24</v>
      </c>
      <c r="P26" s="113">
        <v>6.46</v>
      </c>
      <c r="Q26" s="200">
        <v>4.97</v>
      </c>
      <c r="R26" s="212">
        <v>10.595022185712118</v>
      </c>
      <c r="S26" s="113">
        <v>9.4499999999999993</v>
      </c>
      <c r="X26" s="213"/>
      <c r="Y26" s="214"/>
    </row>
    <row r="27" spans="1:25">
      <c r="A27" s="104">
        <v>1701</v>
      </c>
      <c r="B27" s="200">
        <v>1.82</v>
      </c>
      <c r="C27" s="209">
        <v>1.36</v>
      </c>
      <c r="D27" s="210">
        <v>7623153</v>
      </c>
      <c r="E27" s="211">
        <v>0.53</v>
      </c>
      <c r="F27" s="113">
        <v>1.6</v>
      </c>
      <c r="G27" s="200">
        <v>2.27</v>
      </c>
      <c r="H27" s="209">
        <v>1.83</v>
      </c>
      <c r="I27" s="210">
        <v>10257625</v>
      </c>
      <c r="J27" s="211">
        <v>0.91</v>
      </c>
      <c r="K27" s="113">
        <v>2.23</v>
      </c>
      <c r="L27" s="200">
        <v>6.7</v>
      </c>
      <c r="M27" s="209">
        <v>5.4950351930497314</v>
      </c>
      <c r="N27" s="210">
        <v>30801100</v>
      </c>
      <c r="O27" s="211">
        <v>1</v>
      </c>
      <c r="P27" s="113">
        <v>6.7</v>
      </c>
      <c r="Q27" s="200">
        <v>10.790000000000001</v>
      </c>
      <c r="R27" s="212">
        <v>8.6850351930497318</v>
      </c>
      <c r="S27" s="113">
        <v>10.53</v>
      </c>
      <c r="X27" s="213"/>
      <c r="Y27" s="214"/>
    </row>
    <row r="28" spans="1:25">
      <c r="A28" s="104">
        <v>1747</v>
      </c>
      <c r="B28" s="200">
        <v>0</v>
      </c>
      <c r="C28" s="209">
        <v>0.71</v>
      </c>
      <c r="D28" s="210">
        <v>141747</v>
      </c>
      <c r="E28" s="211">
        <v>0.11</v>
      </c>
      <c r="F28" s="113">
        <v>0.63</v>
      </c>
      <c r="G28" s="200">
        <v>1.01</v>
      </c>
      <c r="H28" s="209">
        <v>0.77</v>
      </c>
      <c r="I28" s="210">
        <v>153726</v>
      </c>
      <c r="J28" s="211">
        <v>0.17</v>
      </c>
      <c r="K28" s="113">
        <v>0.81</v>
      </c>
      <c r="L28" s="200">
        <v>1.19</v>
      </c>
      <c r="M28" s="209">
        <v>1.4480460972418694</v>
      </c>
      <c r="N28" s="210">
        <v>289094</v>
      </c>
      <c r="O28" s="211">
        <v>0.16</v>
      </c>
      <c r="P28" s="113">
        <v>1.41</v>
      </c>
      <c r="Q28" s="200">
        <v>2.2000000000000002</v>
      </c>
      <c r="R28" s="212">
        <v>2.9280460972418694</v>
      </c>
      <c r="S28" s="113">
        <v>2.8499999999999996</v>
      </c>
      <c r="X28" s="213"/>
      <c r="Y28" s="214"/>
    </row>
    <row r="29" spans="1:25">
      <c r="A29" s="104">
        <v>1803</v>
      </c>
      <c r="B29" s="200">
        <v>0.86</v>
      </c>
      <c r="C29" s="209">
        <v>0.51</v>
      </c>
      <c r="D29" s="210">
        <v>1794720</v>
      </c>
      <c r="E29" s="211">
        <v>0.28999999999999998</v>
      </c>
      <c r="F29" s="113">
        <v>0.61</v>
      </c>
      <c r="G29" s="200">
        <v>1.35</v>
      </c>
      <c r="H29" s="209">
        <v>0.88</v>
      </c>
      <c r="I29" s="210">
        <v>3096772</v>
      </c>
      <c r="J29" s="211">
        <v>0.56000000000000005</v>
      </c>
      <c r="K29" s="113">
        <v>1.1399999999999999</v>
      </c>
      <c r="L29" s="200">
        <v>3.86</v>
      </c>
      <c r="M29" s="209">
        <v>2.3488896318626962</v>
      </c>
      <c r="N29" s="210">
        <v>8265880</v>
      </c>
      <c r="O29" s="211">
        <v>0.62</v>
      </c>
      <c r="P29" s="113">
        <v>3.29</v>
      </c>
      <c r="Q29" s="200">
        <v>6.07</v>
      </c>
      <c r="R29" s="212">
        <v>3.7388896318626959</v>
      </c>
      <c r="S29" s="113">
        <v>5.04</v>
      </c>
      <c r="X29" s="213"/>
      <c r="Y29" s="214"/>
    </row>
    <row r="30" spans="1:25">
      <c r="A30" s="104">
        <v>1924</v>
      </c>
      <c r="B30" s="200">
        <v>1.38</v>
      </c>
      <c r="C30" s="209">
        <v>0.84</v>
      </c>
      <c r="D30" s="210">
        <v>1158748</v>
      </c>
      <c r="E30" s="211">
        <v>0.25</v>
      </c>
      <c r="F30" s="113">
        <v>0.98</v>
      </c>
      <c r="G30" s="200">
        <v>1.26</v>
      </c>
      <c r="H30" s="209">
        <v>1.74</v>
      </c>
      <c r="I30" s="210">
        <v>2400264</v>
      </c>
      <c r="J30" s="211">
        <v>0.51</v>
      </c>
      <c r="K30" s="113">
        <v>1.5</v>
      </c>
      <c r="L30" s="200">
        <v>5</v>
      </c>
      <c r="M30" s="209">
        <v>4.2310856908149335</v>
      </c>
      <c r="N30" s="210">
        <v>5836621</v>
      </c>
      <c r="O30" s="211">
        <v>0.54</v>
      </c>
      <c r="P30" s="113">
        <v>4.6500000000000004</v>
      </c>
      <c r="Q30" s="200">
        <v>7.64</v>
      </c>
      <c r="R30" s="212">
        <v>6.8110856908149335</v>
      </c>
      <c r="S30" s="113">
        <v>7.1300000000000008</v>
      </c>
      <c r="X30" s="213"/>
      <c r="Y30" s="214"/>
    </row>
    <row r="31" spans="1:25">
      <c r="A31" s="104">
        <v>2003</v>
      </c>
      <c r="B31" s="200">
        <v>1.1200000000000001</v>
      </c>
      <c r="C31" s="209">
        <v>0.88</v>
      </c>
      <c r="D31" s="210">
        <v>11696474</v>
      </c>
      <c r="E31" s="211">
        <v>0.62</v>
      </c>
      <c r="F31" s="113">
        <v>1.03</v>
      </c>
      <c r="G31" s="200">
        <v>1.89</v>
      </c>
      <c r="H31" s="209">
        <v>1.89</v>
      </c>
      <c r="I31" s="210">
        <v>25120837</v>
      </c>
      <c r="J31" s="211">
        <v>1</v>
      </c>
      <c r="K31" s="113">
        <v>1.89</v>
      </c>
      <c r="L31" s="200">
        <v>6.41</v>
      </c>
      <c r="M31" s="209">
        <v>5.8159320943738493</v>
      </c>
      <c r="N31" s="210">
        <v>77302161</v>
      </c>
      <c r="O31" s="211">
        <v>1</v>
      </c>
      <c r="P31" s="113">
        <v>6.41</v>
      </c>
      <c r="Q31" s="200">
        <v>9.4200000000000017</v>
      </c>
      <c r="R31" s="212">
        <v>8.5859320943738489</v>
      </c>
      <c r="S31" s="113">
        <v>9.33</v>
      </c>
      <c r="X31" s="213"/>
      <c r="Y31" s="214"/>
    </row>
    <row r="32" spans="1:25">
      <c r="A32" s="104">
        <v>2014</v>
      </c>
      <c r="B32" s="200">
        <v>0.5</v>
      </c>
      <c r="C32" s="209">
        <v>0.78</v>
      </c>
      <c r="D32" s="210">
        <v>3201576</v>
      </c>
      <c r="E32" s="211">
        <v>0.37</v>
      </c>
      <c r="F32" s="113">
        <v>0.68</v>
      </c>
      <c r="G32" s="200">
        <v>2.4300000000000002</v>
      </c>
      <c r="H32" s="209">
        <v>2.13</v>
      </c>
      <c r="I32" s="210">
        <v>8742766</v>
      </c>
      <c r="J32" s="211">
        <v>0.85</v>
      </c>
      <c r="K32" s="113">
        <v>2.39</v>
      </c>
      <c r="L32" s="200">
        <v>5.42</v>
      </c>
      <c r="M32" s="209">
        <v>5.3966415435600119</v>
      </c>
      <c r="N32" s="210">
        <v>22150973</v>
      </c>
      <c r="O32" s="211">
        <v>0.92</v>
      </c>
      <c r="P32" s="113">
        <v>5.42</v>
      </c>
      <c r="Q32" s="200">
        <v>8.35</v>
      </c>
      <c r="R32" s="212">
        <v>8.3066415435600121</v>
      </c>
      <c r="S32" s="113">
        <v>8.49</v>
      </c>
      <c r="X32" s="213"/>
      <c r="Y32" s="214"/>
    </row>
    <row r="33" spans="1:25">
      <c r="A33" s="104">
        <v>2040</v>
      </c>
      <c r="B33" s="200">
        <v>0</v>
      </c>
      <c r="C33" s="209">
        <v>0.25</v>
      </c>
      <c r="D33" s="210">
        <v>440672</v>
      </c>
      <c r="E33" s="211">
        <v>0.17</v>
      </c>
      <c r="F33" s="113">
        <v>0.21</v>
      </c>
      <c r="G33" s="200">
        <v>0.89</v>
      </c>
      <c r="H33" s="209">
        <v>0.9</v>
      </c>
      <c r="I33" s="210">
        <v>1586419</v>
      </c>
      <c r="J33" s="211">
        <v>0.43</v>
      </c>
      <c r="K33" s="113">
        <v>0.9</v>
      </c>
      <c r="L33" s="200">
        <v>2.0299999999999998</v>
      </c>
      <c r="M33" s="209">
        <v>1.8501210780970538</v>
      </c>
      <c r="N33" s="210">
        <v>3261187</v>
      </c>
      <c r="O33" s="211">
        <v>0.43</v>
      </c>
      <c r="P33" s="113">
        <v>1.93</v>
      </c>
      <c r="Q33" s="200">
        <v>2.92</v>
      </c>
      <c r="R33" s="212">
        <v>3.0001210780970538</v>
      </c>
      <c r="S33" s="113">
        <v>3.04</v>
      </c>
      <c r="X33" s="213"/>
      <c r="Y33" s="214"/>
    </row>
    <row r="34" spans="1:25">
      <c r="A34" s="104">
        <v>2041</v>
      </c>
      <c r="B34" s="200">
        <v>0.13</v>
      </c>
      <c r="C34" s="209">
        <v>1.37</v>
      </c>
      <c r="D34" s="210">
        <v>2597423</v>
      </c>
      <c r="E34" s="211">
        <v>0.34</v>
      </c>
      <c r="F34" s="113">
        <v>0.95</v>
      </c>
      <c r="G34" s="200">
        <v>1.06</v>
      </c>
      <c r="H34" s="209">
        <v>1.26</v>
      </c>
      <c r="I34" s="210">
        <v>2388870</v>
      </c>
      <c r="J34" s="211">
        <v>0.51</v>
      </c>
      <c r="K34" s="113">
        <v>1.1599999999999999</v>
      </c>
      <c r="L34" s="200">
        <v>2.56</v>
      </c>
      <c r="M34" s="209">
        <v>4.8477792637253918</v>
      </c>
      <c r="N34" s="210">
        <v>9191045</v>
      </c>
      <c r="O34" s="211">
        <v>0.65</v>
      </c>
      <c r="P34" s="113">
        <v>3.36</v>
      </c>
      <c r="Q34" s="200">
        <v>3.75</v>
      </c>
      <c r="R34" s="212">
        <v>7.4777792637253917</v>
      </c>
      <c r="S34" s="113">
        <v>5.47</v>
      </c>
      <c r="X34" s="213"/>
      <c r="Y34" s="214"/>
    </row>
    <row r="35" spans="1:25">
      <c r="A35" s="104">
        <v>2068</v>
      </c>
      <c r="B35" s="200">
        <v>0.34</v>
      </c>
      <c r="C35" s="209">
        <v>0.5</v>
      </c>
      <c r="D35" s="210">
        <v>968837</v>
      </c>
      <c r="E35" s="211">
        <v>0.23</v>
      </c>
      <c r="F35" s="113">
        <v>0.46</v>
      </c>
      <c r="G35" s="200">
        <v>1.49</v>
      </c>
      <c r="H35" s="209">
        <v>1.87</v>
      </c>
      <c r="I35" s="210">
        <v>3623450</v>
      </c>
      <c r="J35" s="211">
        <v>0.6</v>
      </c>
      <c r="K35" s="113">
        <v>1.64</v>
      </c>
      <c r="L35" s="200">
        <v>3.73</v>
      </c>
      <c r="M35" s="209">
        <v>4.4500950634218297</v>
      </c>
      <c r="N35" s="210">
        <v>8622833</v>
      </c>
      <c r="O35" s="211">
        <v>0.63</v>
      </c>
      <c r="P35" s="113">
        <v>4</v>
      </c>
      <c r="Q35" s="200">
        <v>5.56</v>
      </c>
      <c r="R35" s="212">
        <v>6.8200950634218298</v>
      </c>
      <c r="S35" s="113">
        <v>6.1</v>
      </c>
      <c r="X35" s="213"/>
      <c r="Y35" s="214"/>
    </row>
    <row r="36" spans="1:25">
      <c r="A36" s="104">
        <v>2081</v>
      </c>
      <c r="B36" s="200">
        <v>0.33</v>
      </c>
      <c r="C36" s="209">
        <v>0.31</v>
      </c>
      <c r="D36" s="210">
        <v>1039130</v>
      </c>
      <c r="E36" s="211">
        <v>0.24</v>
      </c>
      <c r="F36" s="113">
        <v>0.31</v>
      </c>
      <c r="G36" s="200">
        <v>1.79</v>
      </c>
      <c r="H36" s="209">
        <v>2.5099999999999998</v>
      </c>
      <c r="I36" s="210">
        <v>8413598</v>
      </c>
      <c r="J36" s="211">
        <v>0.84</v>
      </c>
      <c r="K36" s="113">
        <v>1.91</v>
      </c>
      <c r="L36" s="200">
        <v>4.63</v>
      </c>
      <c r="M36" s="209">
        <v>5.4235759353117254</v>
      </c>
      <c r="N36" s="210">
        <v>18179996</v>
      </c>
      <c r="O36" s="211">
        <v>0.85</v>
      </c>
      <c r="P36" s="113">
        <v>4.75</v>
      </c>
      <c r="Q36" s="200">
        <v>6.75</v>
      </c>
      <c r="R36" s="212">
        <v>8.2435759353117248</v>
      </c>
      <c r="S36" s="113">
        <v>6.97</v>
      </c>
      <c r="X36" s="213"/>
      <c r="Y36" s="214"/>
    </row>
    <row r="37" spans="1:25">
      <c r="A37" s="104">
        <v>2095</v>
      </c>
      <c r="B37" s="200">
        <v>0.26</v>
      </c>
      <c r="C37" s="209">
        <v>0.65</v>
      </c>
      <c r="D37" s="210">
        <v>1119958</v>
      </c>
      <c r="E37" s="211">
        <v>0.24</v>
      </c>
      <c r="F37" s="113">
        <v>0.56000000000000005</v>
      </c>
      <c r="G37" s="200">
        <v>1.45</v>
      </c>
      <c r="H37" s="209">
        <v>1.84</v>
      </c>
      <c r="I37" s="210">
        <v>3170342</v>
      </c>
      <c r="J37" s="211">
        <v>0.56999999999999995</v>
      </c>
      <c r="K37" s="113">
        <v>1.62</v>
      </c>
      <c r="L37" s="200">
        <v>5.0999999999999996</v>
      </c>
      <c r="M37" s="209">
        <v>5.8616884065945012</v>
      </c>
      <c r="N37" s="210">
        <v>10099760</v>
      </c>
      <c r="O37" s="211">
        <v>0.67</v>
      </c>
      <c r="P37" s="113">
        <v>5.35</v>
      </c>
      <c r="Q37" s="200">
        <v>6.81</v>
      </c>
      <c r="R37" s="212">
        <v>8.3516884065945014</v>
      </c>
      <c r="S37" s="113">
        <v>7.5299999999999994</v>
      </c>
      <c r="X37" s="213"/>
      <c r="Y37" s="214"/>
    </row>
    <row r="38" spans="1:25">
      <c r="A38" s="104">
        <v>2105</v>
      </c>
      <c r="B38" s="200">
        <v>0</v>
      </c>
      <c r="C38" s="209">
        <v>0.5</v>
      </c>
      <c r="D38" s="210">
        <v>315858</v>
      </c>
      <c r="E38" s="211">
        <v>0.15</v>
      </c>
      <c r="F38" s="113">
        <v>0.43</v>
      </c>
      <c r="G38" s="200">
        <v>2.73</v>
      </c>
      <c r="H38" s="209">
        <v>2.21</v>
      </c>
      <c r="I38" s="210">
        <v>1396091</v>
      </c>
      <c r="J38" s="211">
        <v>0.41</v>
      </c>
      <c r="K38" s="113">
        <v>2.42</v>
      </c>
      <c r="L38" s="200">
        <v>8.06</v>
      </c>
      <c r="M38" s="209">
        <v>7.2003098675878663</v>
      </c>
      <c r="N38" s="210">
        <v>4548548</v>
      </c>
      <c r="O38" s="211">
        <v>0.49</v>
      </c>
      <c r="P38" s="113">
        <v>7.62</v>
      </c>
      <c r="Q38" s="200">
        <v>10.790000000000001</v>
      </c>
      <c r="R38" s="212">
        <v>9.9103098675878663</v>
      </c>
      <c r="S38" s="113">
        <v>10.469999999999999</v>
      </c>
      <c r="X38" s="213"/>
      <c r="Y38" s="214"/>
    </row>
    <row r="39" spans="1:25">
      <c r="A39" s="104">
        <v>2111</v>
      </c>
      <c r="B39" s="200">
        <v>0.62</v>
      </c>
      <c r="C39" s="209">
        <v>0.17</v>
      </c>
      <c r="D39" s="210">
        <v>332610</v>
      </c>
      <c r="E39" s="211">
        <v>0.15</v>
      </c>
      <c r="F39" s="113">
        <v>0.24</v>
      </c>
      <c r="G39" s="200">
        <v>2.17</v>
      </c>
      <c r="H39" s="209">
        <v>1.62</v>
      </c>
      <c r="I39" s="210">
        <v>3169578</v>
      </c>
      <c r="J39" s="211">
        <v>0.56999999999999995</v>
      </c>
      <c r="K39" s="113">
        <v>1.93</v>
      </c>
      <c r="L39" s="200">
        <v>8.11</v>
      </c>
      <c r="M39" s="209">
        <v>6.9429290117520184</v>
      </c>
      <c r="N39" s="210">
        <v>13584047</v>
      </c>
      <c r="O39" s="211">
        <v>0.76</v>
      </c>
      <c r="P39" s="113">
        <v>7.83</v>
      </c>
      <c r="Q39" s="200">
        <v>10.899999999999999</v>
      </c>
      <c r="R39" s="212">
        <v>8.7329290117520184</v>
      </c>
      <c r="S39" s="113">
        <v>10</v>
      </c>
      <c r="X39" s="213"/>
      <c r="Y39" s="214"/>
    </row>
    <row r="40" spans="1:25">
      <c r="A40" s="104">
        <v>2114</v>
      </c>
      <c r="B40" s="200">
        <v>0</v>
      </c>
      <c r="C40" s="209">
        <v>0.24</v>
      </c>
      <c r="D40" s="210">
        <v>70856</v>
      </c>
      <c r="E40" s="211">
        <v>0.08</v>
      </c>
      <c r="F40" s="113">
        <v>0.22</v>
      </c>
      <c r="G40" s="200">
        <v>4.46</v>
      </c>
      <c r="H40" s="209">
        <v>1.66</v>
      </c>
      <c r="I40" s="210">
        <v>490086</v>
      </c>
      <c r="J40" s="211">
        <v>0.27</v>
      </c>
      <c r="K40" s="113">
        <v>2.42</v>
      </c>
      <c r="L40" s="200">
        <v>7.2</v>
      </c>
      <c r="M40" s="209">
        <v>3.3975110928560586</v>
      </c>
      <c r="N40" s="210">
        <v>1003055</v>
      </c>
      <c r="O40" s="211">
        <v>0.27</v>
      </c>
      <c r="P40" s="113">
        <v>4.42</v>
      </c>
      <c r="Q40" s="200">
        <v>11.66</v>
      </c>
      <c r="R40" s="212">
        <v>5.2975110928560589</v>
      </c>
      <c r="S40" s="113">
        <v>7.06</v>
      </c>
      <c r="X40" s="213"/>
      <c r="Y40" s="214"/>
    </row>
    <row r="41" spans="1:25">
      <c r="A41" s="104">
        <v>2121</v>
      </c>
      <c r="B41" s="200">
        <v>1.61</v>
      </c>
      <c r="C41" s="209">
        <v>0.8</v>
      </c>
      <c r="D41" s="210">
        <v>3700701</v>
      </c>
      <c r="E41" s="211">
        <v>0.39</v>
      </c>
      <c r="F41" s="113">
        <v>1.1200000000000001</v>
      </c>
      <c r="G41" s="200">
        <v>0.78</v>
      </c>
      <c r="H41" s="209">
        <v>1.02</v>
      </c>
      <c r="I41" s="210">
        <v>4718393</v>
      </c>
      <c r="J41" s="211">
        <v>0.67</v>
      </c>
      <c r="K41" s="113">
        <v>0.86</v>
      </c>
      <c r="L41" s="200">
        <v>4.08</v>
      </c>
      <c r="M41" s="209">
        <v>1.9729458675040827</v>
      </c>
      <c r="N41" s="210">
        <v>9126603</v>
      </c>
      <c r="O41" s="211">
        <v>0.65</v>
      </c>
      <c r="P41" s="113">
        <v>3.34</v>
      </c>
      <c r="Q41" s="200">
        <v>6.4700000000000006</v>
      </c>
      <c r="R41" s="212">
        <v>3.7929458675040824</v>
      </c>
      <c r="S41" s="113">
        <v>5.32</v>
      </c>
      <c r="X41" s="213"/>
      <c r="Y41" s="214"/>
    </row>
    <row r="42" spans="1:25">
      <c r="A42" s="104">
        <v>2157</v>
      </c>
      <c r="B42" s="200">
        <v>0.85</v>
      </c>
      <c r="C42" s="209">
        <v>0.47</v>
      </c>
      <c r="D42" s="210">
        <v>6722545</v>
      </c>
      <c r="E42" s="211">
        <v>0.5</v>
      </c>
      <c r="F42" s="113">
        <v>0.66</v>
      </c>
      <c r="G42" s="200">
        <v>2.0499999999999998</v>
      </c>
      <c r="H42" s="209">
        <v>2.33</v>
      </c>
      <c r="I42" s="210">
        <v>33326661</v>
      </c>
      <c r="J42" s="211">
        <v>1</v>
      </c>
      <c r="K42" s="113">
        <v>2.0499999999999998</v>
      </c>
      <c r="L42" s="200">
        <v>5.25</v>
      </c>
      <c r="M42" s="209">
        <v>4.7228261267598803</v>
      </c>
      <c r="N42" s="210">
        <v>67551942</v>
      </c>
      <c r="O42" s="211">
        <v>1</v>
      </c>
      <c r="P42" s="113">
        <v>5.25</v>
      </c>
      <c r="Q42" s="200">
        <v>8.15</v>
      </c>
      <c r="R42" s="212">
        <v>7.5228261267598802</v>
      </c>
      <c r="S42" s="113">
        <v>7.96</v>
      </c>
      <c r="X42" s="213"/>
      <c r="Y42" s="214"/>
    </row>
    <row r="43" spans="1:25">
      <c r="A43" s="104">
        <v>2172</v>
      </c>
      <c r="B43" s="200">
        <v>0</v>
      </c>
      <c r="C43" s="209">
        <v>0.1</v>
      </c>
      <c r="D43" s="210">
        <v>6155</v>
      </c>
      <c r="E43" s="211">
        <v>0.03</v>
      </c>
      <c r="F43" s="113">
        <v>0.1</v>
      </c>
      <c r="G43" s="200">
        <v>0.32</v>
      </c>
      <c r="H43" s="209">
        <v>0.44</v>
      </c>
      <c r="I43" s="210">
        <v>27083</v>
      </c>
      <c r="J43" s="211">
        <v>0.08</v>
      </c>
      <c r="K43" s="113">
        <v>0.43</v>
      </c>
      <c r="L43" s="200">
        <v>0.82</v>
      </c>
      <c r="M43" s="209">
        <v>0.76635902800021871</v>
      </c>
      <c r="N43" s="210">
        <v>47171</v>
      </c>
      <c r="O43" s="211">
        <v>0.08</v>
      </c>
      <c r="P43" s="113">
        <v>0.77</v>
      </c>
      <c r="Q43" s="200">
        <v>1.1399999999999999</v>
      </c>
      <c r="R43" s="212">
        <v>1.3063590280002189</v>
      </c>
      <c r="S43" s="113">
        <v>1.3</v>
      </c>
      <c r="X43" s="213"/>
      <c r="Y43" s="214"/>
    </row>
    <row r="44" spans="1:25">
      <c r="A44" s="104">
        <v>2211</v>
      </c>
      <c r="B44" s="200">
        <v>0</v>
      </c>
      <c r="C44" s="209">
        <v>1.37</v>
      </c>
      <c r="D44" s="210">
        <v>17861</v>
      </c>
      <c r="E44" s="211">
        <v>0.05</v>
      </c>
      <c r="F44" s="113">
        <v>1.3</v>
      </c>
      <c r="G44" s="200">
        <v>4.28</v>
      </c>
      <c r="H44" s="209">
        <v>6.36</v>
      </c>
      <c r="I44" s="210">
        <v>82917</v>
      </c>
      <c r="J44" s="211">
        <v>0.13</v>
      </c>
      <c r="K44" s="113">
        <v>6.09</v>
      </c>
      <c r="L44" s="200">
        <v>6.94</v>
      </c>
      <c r="M44" s="209">
        <v>10.35181082204441</v>
      </c>
      <c r="N44" s="210">
        <v>134960</v>
      </c>
      <c r="O44" s="211">
        <v>0.12</v>
      </c>
      <c r="P44" s="113">
        <v>9.94</v>
      </c>
      <c r="Q44" s="200">
        <v>11.22</v>
      </c>
      <c r="R44" s="212">
        <v>18.08181082204441</v>
      </c>
      <c r="S44" s="113">
        <v>17.330000000000002</v>
      </c>
      <c r="X44" s="213"/>
      <c r="Y44" s="214"/>
    </row>
    <row r="45" spans="1:25">
      <c r="A45" s="104">
        <v>2220</v>
      </c>
      <c r="B45" s="200">
        <v>1</v>
      </c>
      <c r="C45" s="209">
        <v>0.61</v>
      </c>
      <c r="D45" s="210">
        <v>2243568</v>
      </c>
      <c r="E45" s="211">
        <v>0.32</v>
      </c>
      <c r="F45" s="113">
        <v>0.73</v>
      </c>
      <c r="G45" s="200">
        <v>0.73</v>
      </c>
      <c r="H45" s="209">
        <v>0.9</v>
      </c>
      <c r="I45" s="210">
        <v>3310182</v>
      </c>
      <c r="J45" s="211">
        <v>0.57999999999999996</v>
      </c>
      <c r="K45" s="113">
        <v>0.8</v>
      </c>
      <c r="L45" s="200">
        <v>4.37</v>
      </c>
      <c r="M45" s="209">
        <v>3.5622767776836075</v>
      </c>
      <c r="N45" s="210">
        <v>13101983</v>
      </c>
      <c r="O45" s="211">
        <v>0.75</v>
      </c>
      <c r="P45" s="113">
        <v>4.17</v>
      </c>
      <c r="Q45" s="200">
        <v>6.1</v>
      </c>
      <c r="R45" s="212">
        <v>5.0722767776836077</v>
      </c>
      <c r="S45" s="113">
        <v>5.6999999999999993</v>
      </c>
      <c r="X45" s="213"/>
      <c r="Y45" s="214"/>
    </row>
    <row r="46" spans="1:25">
      <c r="A46" s="104">
        <v>2260</v>
      </c>
      <c r="B46" s="200">
        <v>0</v>
      </c>
      <c r="C46" s="209">
        <v>0.72</v>
      </c>
      <c r="D46" s="210">
        <v>6107</v>
      </c>
      <c r="E46" s="211">
        <v>0.03</v>
      </c>
      <c r="F46" s="113">
        <v>0.7</v>
      </c>
      <c r="G46" s="200">
        <v>0</v>
      </c>
      <c r="H46" s="209">
        <v>1.41</v>
      </c>
      <c r="I46" s="210">
        <v>11960</v>
      </c>
      <c r="J46" s="211">
        <v>0.06</v>
      </c>
      <c r="K46" s="113">
        <v>1.33</v>
      </c>
      <c r="L46" s="200">
        <v>1.04</v>
      </c>
      <c r="M46" s="209">
        <v>2.5278456377662968</v>
      </c>
      <c r="N46" s="210">
        <v>21442</v>
      </c>
      <c r="O46" s="211">
        <v>0.06</v>
      </c>
      <c r="P46" s="113">
        <v>2.44</v>
      </c>
      <c r="Q46" s="200">
        <v>1.04</v>
      </c>
      <c r="R46" s="212">
        <v>4.6578456377662967</v>
      </c>
      <c r="S46" s="113">
        <v>4.47</v>
      </c>
      <c r="X46" s="213"/>
      <c r="Y46" s="214"/>
    </row>
    <row r="47" spans="1:25" s="119" customFormat="1">
      <c r="A47" s="104">
        <v>2286</v>
      </c>
      <c r="B47" s="200">
        <v>0</v>
      </c>
      <c r="C47" s="209">
        <v>0.8</v>
      </c>
      <c r="D47" s="210">
        <v>0</v>
      </c>
      <c r="E47" s="211">
        <v>0</v>
      </c>
      <c r="F47" s="113">
        <v>0.8</v>
      </c>
      <c r="G47" s="200">
        <v>0</v>
      </c>
      <c r="H47" s="209">
        <v>1</v>
      </c>
      <c r="I47" s="210">
        <v>0</v>
      </c>
      <c r="J47" s="211">
        <v>0</v>
      </c>
      <c r="K47" s="113">
        <v>1</v>
      </c>
      <c r="L47" s="200">
        <v>0</v>
      </c>
      <c r="M47" s="209">
        <v>1.9118615140420008</v>
      </c>
      <c r="N47" s="210">
        <v>0</v>
      </c>
      <c r="O47" s="211">
        <v>0</v>
      </c>
      <c r="P47" s="113">
        <v>1.91</v>
      </c>
      <c r="Q47" s="200">
        <v>0</v>
      </c>
      <c r="R47" s="212">
        <v>3.7118615140420008</v>
      </c>
      <c r="S47" s="113">
        <v>3.71</v>
      </c>
      <c r="X47" s="215"/>
      <c r="Y47" s="120"/>
    </row>
    <row r="48" spans="1:25">
      <c r="A48" s="104">
        <v>2288</v>
      </c>
      <c r="B48" s="200">
        <v>0</v>
      </c>
      <c r="C48" s="209">
        <v>0.35</v>
      </c>
      <c r="D48" s="210">
        <v>139765</v>
      </c>
      <c r="E48" s="211">
        <v>0.11</v>
      </c>
      <c r="F48" s="113">
        <v>0.31</v>
      </c>
      <c r="G48" s="200">
        <v>2.36</v>
      </c>
      <c r="H48" s="209">
        <v>1.52</v>
      </c>
      <c r="I48" s="210">
        <v>606982</v>
      </c>
      <c r="J48" s="211">
        <v>0.28999999999999998</v>
      </c>
      <c r="K48" s="113">
        <v>1.76</v>
      </c>
      <c r="L48" s="200">
        <v>6.09</v>
      </c>
      <c r="M48" s="209">
        <v>3.3554361120008753</v>
      </c>
      <c r="N48" s="210">
        <v>1339926</v>
      </c>
      <c r="O48" s="211">
        <v>0.3</v>
      </c>
      <c r="P48" s="113">
        <v>4.18</v>
      </c>
      <c r="Q48" s="200">
        <v>8.4499999999999993</v>
      </c>
      <c r="R48" s="212">
        <v>5.2254361120008745</v>
      </c>
      <c r="S48" s="113">
        <v>6.2499999999999991</v>
      </c>
      <c r="X48" s="213"/>
      <c r="Y48" s="214"/>
    </row>
    <row r="49" spans="1:25">
      <c r="A49" s="104">
        <v>2361</v>
      </c>
      <c r="B49" s="200">
        <v>0</v>
      </c>
      <c r="C49" s="209">
        <v>0.1</v>
      </c>
      <c r="D49" s="210">
        <v>6039</v>
      </c>
      <c r="E49" s="211">
        <v>0.03</v>
      </c>
      <c r="F49" s="113">
        <v>0.1</v>
      </c>
      <c r="G49" s="200">
        <v>0.34</v>
      </c>
      <c r="H49" s="209">
        <v>0.43</v>
      </c>
      <c r="I49" s="210">
        <v>25969</v>
      </c>
      <c r="J49" s="211">
        <v>0.08</v>
      </c>
      <c r="K49" s="113">
        <v>0.42</v>
      </c>
      <c r="L49" s="200">
        <v>1.34</v>
      </c>
      <c r="M49" s="209">
        <v>1.1727714227037329</v>
      </c>
      <c r="N49" s="210">
        <v>70828</v>
      </c>
      <c r="O49" s="211">
        <v>0.09</v>
      </c>
      <c r="P49" s="113">
        <v>1.19</v>
      </c>
      <c r="Q49" s="200">
        <v>1.6800000000000002</v>
      </c>
      <c r="R49" s="212">
        <v>1.7027714227037329</v>
      </c>
      <c r="S49" s="113">
        <v>1.71</v>
      </c>
      <c r="X49" s="213"/>
      <c r="Y49" s="214"/>
    </row>
    <row r="50" spans="1:25">
      <c r="A50" s="104">
        <v>2380</v>
      </c>
      <c r="B50" s="200">
        <v>0</v>
      </c>
      <c r="C50" s="209">
        <v>0.14000000000000001</v>
      </c>
      <c r="D50" s="210">
        <v>85484</v>
      </c>
      <c r="E50" s="211">
        <v>0.09</v>
      </c>
      <c r="F50" s="113">
        <v>0.13</v>
      </c>
      <c r="G50" s="200">
        <v>0.7</v>
      </c>
      <c r="H50" s="209">
        <v>0.66</v>
      </c>
      <c r="I50" s="210">
        <v>402998</v>
      </c>
      <c r="J50" s="211">
        <v>0.25</v>
      </c>
      <c r="K50" s="113">
        <v>0.67</v>
      </c>
      <c r="L50" s="200">
        <v>1.27</v>
      </c>
      <c r="M50" s="209">
        <v>1.4163056612969225</v>
      </c>
      <c r="N50" s="210">
        <v>864801</v>
      </c>
      <c r="O50" s="211">
        <v>0.25</v>
      </c>
      <c r="P50" s="113">
        <v>1.38</v>
      </c>
      <c r="Q50" s="200">
        <v>1.97</v>
      </c>
      <c r="R50" s="212">
        <v>2.2163056612969227</v>
      </c>
      <c r="S50" s="113">
        <v>2.1799999999999997</v>
      </c>
      <c r="X50" s="213"/>
      <c r="Y50" s="214"/>
    </row>
    <row r="51" spans="1:25">
      <c r="A51" s="104">
        <v>2501</v>
      </c>
      <c r="B51" s="200">
        <v>0.41</v>
      </c>
      <c r="C51" s="209">
        <v>0.27</v>
      </c>
      <c r="D51" s="210">
        <v>1048187</v>
      </c>
      <c r="E51" s="211">
        <v>0.24</v>
      </c>
      <c r="F51" s="113">
        <v>0.3</v>
      </c>
      <c r="G51" s="200">
        <v>1.54</v>
      </c>
      <c r="H51" s="209">
        <v>3.04</v>
      </c>
      <c r="I51" s="210">
        <v>11801806</v>
      </c>
      <c r="J51" s="211">
        <v>0.96</v>
      </c>
      <c r="K51" s="113">
        <v>1.6</v>
      </c>
      <c r="L51" s="200">
        <v>5.28</v>
      </c>
      <c r="M51" s="209">
        <v>7.2219565774638301</v>
      </c>
      <c r="N51" s="210">
        <v>28036885</v>
      </c>
      <c r="O51" s="211">
        <v>1</v>
      </c>
      <c r="P51" s="113">
        <v>5.28</v>
      </c>
      <c r="Q51" s="200">
        <v>7.23</v>
      </c>
      <c r="R51" s="212">
        <v>10.531956577463831</v>
      </c>
      <c r="S51" s="113">
        <v>7.1800000000000006</v>
      </c>
      <c r="X51" s="213"/>
      <c r="Y51" s="214"/>
    </row>
    <row r="52" spans="1:25">
      <c r="A52" s="104">
        <v>2503</v>
      </c>
      <c r="B52" s="200">
        <v>0</v>
      </c>
      <c r="C52" s="209">
        <v>0.06</v>
      </c>
      <c r="D52" s="210">
        <v>40947</v>
      </c>
      <c r="E52" s="211">
        <v>7.0000000000000007E-2</v>
      </c>
      <c r="F52" s="113">
        <v>0.06</v>
      </c>
      <c r="G52" s="200">
        <v>0.55000000000000004</v>
      </c>
      <c r="H52" s="209">
        <v>0.47</v>
      </c>
      <c r="I52" s="210">
        <v>320751</v>
      </c>
      <c r="J52" s="211">
        <v>0.23</v>
      </c>
      <c r="K52" s="113">
        <v>0.49</v>
      </c>
      <c r="L52" s="200">
        <v>1.1399999999999999</v>
      </c>
      <c r="M52" s="209">
        <v>0.98357459795887414</v>
      </c>
      <c r="N52" s="210">
        <v>671240</v>
      </c>
      <c r="O52" s="211">
        <v>0.23</v>
      </c>
      <c r="P52" s="113">
        <v>1.02</v>
      </c>
      <c r="Q52" s="200">
        <v>1.69</v>
      </c>
      <c r="R52" s="212">
        <v>1.5135745979588742</v>
      </c>
      <c r="S52" s="113">
        <v>1.57</v>
      </c>
      <c r="X52" s="213"/>
      <c r="Y52" s="214"/>
    </row>
    <row r="53" spans="1:25">
      <c r="A53" s="104">
        <v>2532</v>
      </c>
      <c r="B53" s="200">
        <v>0</v>
      </c>
      <c r="C53" s="209">
        <v>0.14000000000000001</v>
      </c>
      <c r="D53" s="210">
        <v>14729</v>
      </c>
      <c r="E53" s="211">
        <v>0.04</v>
      </c>
      <c r="F53" s="113">
        <v>0.13</v>
      </c>
      <c r="G53" s="200">
        <v>0.93</v>
      </c>
      <c r="H53" s="209">
        <v>0.65</v>
      </c>
      <c r="I53" s="210">
        <v>68384</v>
      </c>
      <c r="J53" s="211">
        <v>0.12</v>
      </c>
      <c r="K53" s="113">
        <v>0.68</v>
      </c>
      <c r="L53" s="200">
        <v>2.68</v>
      </c>
      <c r="M53" s="209">
        <v>1.6785680942900689</v>
      </c>
      <c r="N53" s="210">
        <v>176596</v>
      </c>
      <c r="O53" s="211">
        <v>0.13</v>
      </c>
      <c r="P53" s="113">
        <v>1.81</v>
      </c>
      <c r="Q53" s="200">
        <v>3.6100000000000003</v>
      </c>
      <c r="R53" s="212">
        <v>2.468568094290069</v>
      </c>
      <c r="S53" s="113">
        <v>2.62</v>
      </c>
      <c r="X53" s="213"/>
      <c r="Y53" s="214"/>
    </row>
    <row r="54" spans="1:25">
      <c r="A54" s="104">
        <v>2534</v>
      </c>
      <c r="B54" s="200">
        <v>0</v>
      </c>
      <c r="C54" s="209">
        <v>0.14000000000000001</v>
      </c>
      <c r="D54" s="210">
        <v>41045</v>
      </c>
      <c r="E54" s="211">
        <v>7.0000000000000007E-2</v>
      </c>
      <c r="F54" s="113">
        <v>0.13</v>
      </c>
      <c r="G54" s="200">
        <v>0.92</v>
      </c>
      <c r="H54" s="209">
        <v>0.89</v>
      </c>
      <c r="I54" s="210">
        <v>260927</v>
      </c>
      <c r="J54" s="211">
        <v>0.21</v>
      </c>
      <c r="K54" s="113">
        <v>0.9</v>
      </c>
      <c r="L54" s="200">
        <v>4.28</v>
      </c>
      <c r="M54" s="209">
        <v>2.4295990810488548</v>
      </c>
      <c r="N54" s="210">
        <v>712301</v>
      </c>
      <c r="O54" s="211">
        <v>0.23</v>
      </c>
      <c r="P54" s="113">
        <v>2.86</v>
      </c>
      <c r="Q54" s="200">
        <v>5.2</v>
      </c>
      <c r="R54" s="212">
        <v>3.4595990810488551</v>
      </c>
      <c r="S54" s="113">
        <v>3.8899999999999997</v>
      </c>
      <c r="X54" s="213"/>
      <c r="Y54" s="214"/>
    </row>
    <row r="55" spans="1:25" s="119" customFormat="1">
      <c r="A55" s="104">
        <v>2560</v>
      </c>
      <c r="B55" s="200">
        <v>0</v>
      </c>
      <c r="C55" s="209">
        <v>1.0900000000000001</v>
      </c>
      <c r="D55" s="210">
        <v>0</v>
      </c>
      <c r="E55" s="211">
        <v>0</v>
      </c>
      <c r="F55" s="113">
        <v>1.0900000000000001</v>
      </c>
      <c r="G55" s="200">
        <v>0</v>
      </c>
      <c r="H55" s="209">
        <v>1.91</v>
      </c>
      <c r="I55" s="210">
        <v>0</v>
      </c>
      <c r="J55" s="211">
        <v>0</v>
      </c>
      <c r="K55" s="113">
        <v>1.91</v>
      </c>
      <c r="L55" s="200">
        <v>0</v>
      </c>
      <c r="M55" s="209">
        <v>4.3606574198357153</v>
      </c>
      <c r="N55" s="210">
        <v>0</v>
      </c>
      <c r="O55" s="211">
        <v>0</v>
      </c>
      <c r="P55" s="113">
        <v>4.3600000000000003</v>
      </c>
      <c r="Q55" s="200">
        <v>0</v>
      </c>
      <c r="R55" s="212">
        <v>7.3606574198357153</v>
      </c>
      <c r="S55" s="113">
        <v>7.36</v>
      </c>
      <c r="X55" s="215"/>
      <c r="Y55" s="120"/>
    </row>
    <row r="56" spans="1:25">
      <c r="A56" s="104">
        <v>2576</v>
      </c>
      <c r="B56" s="200">
        <v>0.67</v>
      </c>
      <c r="C56" s="209">
        <v>0.42</v>
      </c>
      <c r="D56" s="210">
        <v>236222</v>
      </c>
      <c r="E56" s="211">
        <v>0.13</v>
      </c>
      <c r="F56" s="113">
        <v>0.45</v>
      </c>
      <c r="G56" s="200">
        <v>1.3</v>
      </c>
      <c r="H56" s="209">
        <v>2.4</v>
      </c>
      <c r="I56" s="210">
        <v>1349841</v>
      </c>
      <c r="J56" s="211">
        <v>0.4</v>
      </c>
      <c r="K56" s="113">
        <v>1.96</v>
      </c>
      <c r="L56" s="200">
        <v>7.19</v>
      </c>
      <c r="M56" s="209">
        <v>5.0722104036426998</v>
      </c>
      <c r="N56" s="210">
        <v>2852783</v>
      </c>
      <c r="O56" s="211">
        <v>0.41</v>
      </c>
      <c r="P56" s="113">
        <v>5.94</v>
      </c>
      <c r="Q56" s="200">
        <v>9.16</v>
      </c>
      <c r="R56" s="212">
        <v>7.8922104036427001</v>
      </c>
      <c r="S56" s="113">
        <v>8.35</v>
      </c>
      <c r="X56" s="213"/>
      <c r="Y56" s="214"/>
    </row>
    <row r="57" spans="1:25">
      <c r="A57" s="104">
        <v>2578</v>
      </c>
      <c r="B57" s="200">
        <v>0</v>
      </c>
      <c r="C57" s="209">
        <v>0.7</v>
      </c>
      <c r="D57" s="210">
        <v>114847</v>
      </c>
      <c r="E57" s="211">
        <v>0.1</v>
      </c>
      <c r="F57" s="113">
        <v>0.63</v>
      </c>
      <c r="G57" s="200">
        <v>3.27</v>
      </c>
      <c r="H57" s="209">
        <v>2.42</v>
      </c>
      <c r="I57" s="210">
        <v>397043</v>
      </c>
      <c r="J57" s="211">
        <v>0.25</v>
      </c>
      <c r="K57" s="113">
        <v>2.63</v>
      </c>
      <c r="L57" s="200">
        <v>6.69</v>
      </c>
      <c r="M57" s="209">
        <v>4.6460791871461273</v>
      </c>
      <c r="N57" s="210">
        <v>762270</v>
      </c>
      <c r="O57" s="211">
        <v>0.24</v>
      </c>
      <c r="P57" s="113">
        <v>5.14</v>
      </c>
      <c r="Q57" s="200">
        <v>9.9600000000000009</v>
      </c>
      <c r="R57" s="212">
        <v>7.7660791871461274</v>
      </c>
      <c r="S57" s="113">
        <v>8.4</v>
      </c>
      <c r="X57" s="213"/>
      <c r="Y57" s="214"/>
    </row>
    <row r="58" spans="1:25">
      <c r="A58" s="104">
        <v>2581</v>
      </c>
      <c r="B58" s="200">
        <v>0.62</v>
      </c>
      <c r="C58" s="209">
        <v>0.55000000000000004</v>
      </c>
      <c r="D58" s="210">
        <v>3762719</v>
      </c>
      <c r="E58" s="211">
        <v>0.4</v>
      </c>
      <c r="F58" s="113">
        <v>0.57999999999999996</v>
      </c>
      <c r="G58" s="200">
        <v>1.67</v>
      </c>
      <c r="H58" s="209">
        <v>1.64</v>
      </c>
      <c r="I58" s="210">
        <v>11219745</v>
      </c>
      <c r="J58" s="211">
        <v>0.94</v>
      </c>
      <c r="K58" s="113">
        <v>1.67</v>
      </c>
      <c r="L58" s="200">
        <v>4.68</v>
      </c>
      <c r="M58" s="209">
        <v>4.0084483535458668</v>
      </c>
      <c r="N58" s="210">
        <v>27423029</v>
      </c>
      <c r="O58" s="211">
        <v>1</v>
      </c>
      <c r="P58" s="113">
        <v>4.68</v>
      </c>
      <c r="Q58" s="200">
        <v>6.97</v>
      </c>
      <c r="R58" s="212">
        <v>6.1984483535458663</v>
      </c>
      <c r="S58" s="113">
        <v>6.93</v>
      </c>
      <c r="X58" s="213"/>
      <c r="Y58" s="214"/>
    </row>
    <row r="59" spans="1:25">
      <c r="A59" s="104">
        <v>2583</v>
      </c>
      <c r="B59" s="200">
        <v>0.13</v>
      </c>
      <c r="C59" s="209">
        <v>0.28999999999999998</v>
      </c>
      <c r="D59" s="210">
        <v>748406</v>
      </c>
      <c r="E59" s="211">
        <v>0.21</v>
      </c>
      <c r="F59" s="113">
        <v>0.26</v>
      </c>
      <c r="G59" s="200">
        <v>0.67</v>
      </c>
      <c r="H59" s="209">
        <v>1</v>
      </c>
      <c r="I59" s="210">
        <v>2580709</v>
      </c>
      <c r="J59" s="211">
        <v>0.52</v>
      </c>
      <c r="K59" s="113">
        <v>0.83</v>
      </c>
      <c r="L59" s="200">
        <v>1.91</v>
      </c>
      <c r="M59" s="209">
        <v>2.5209646127178797</v>
      </c>
      <c r="N59" s="210">
        <v>6505877</v>
      </c>
      <c r="O59" s="211">
        <v>0.56999999999999995</v>
      </c>
      <c r="P59" s="113">
        <v>2.17</v>
      </c>
      <c r="Q59" s="200">
        <v>2.71</v>
      </c>
      <c r="R59" s="212">
        <v>3.8109646127178798</v>
      </c>
      <c r="S59" s="113">
        <v>3.26</v>
      </c>
      <c r="X59" s="213"/>
      <c r="Y59" s="214"/>
    </row>
    <row r="60" spans="1:25">
      <c r="A60" s="104">
        <v>2587</v>
      </c>
      <c r="B60" s="200">
        <v>0</v>
      </c>
      <c r="C60" s="209">
        <v>0.28000000000000003</v>
      </c>
      <c r="D60" s="210">
        <v>65042</v>
      </c>
      <c r="E60" s="211">
        <v>0.08</v>
      </c>
      <c r="F60" s="113">
        <v>0.26</v>
      </c>
      <c r="G60" s="200">
        <v>1.33</v>
      </c>
      <c r="H60" s="209">
        <v>1.54</v>
      </c>
      <c r="I60" s="210">
        <v>357731</v>
      </c>
      <c r="J60" s="211">
        <v>0.24</v>
      </c>
      <c r="K60" s="113">
        <v>1.49</v>
      </c>
      <c r="L60" s="200">
        <v>2.71</v>
      </c>
      <c r="M60" s="209">
        <v>4.1261859205527189</v>
      </c>
      <c r="N60" s="210">
        <v>958484</v>
      </c>
      <c r="O60" s="211">
        <v>0.26</v>
      </c>
      <c r="P60" s="113">
        <v>3.76</v>
      </c>
      <c r="Q60" s="200">
        <v>4.04</v>
      </c>
      <c r="R60" s="212">
        <v>5.9461859205527192</v>
      </c>
      <c r="S60" s="113">
        <v>5.51</v>
      </c>
      <c r="X60" s="213"/>
      <c r="Y60" s="214"/>
    </row>
    <row r="61" spans="1:25">
      <c r="A61" s="104">
        <v>2670</v>
      </c>
      <c r="B61" s="200">
        <v>0</v>
      </c>
      <c r="C61" s="209">
        <v>0.38</v>
      </c>
      <c r="D61" s="210">
        <v>0</v>
      </c>
      <c r="E61" s="211">
        <v>0</v>
      </c>
      <c r="F61" s="113">
        <v>0.38</v>
      </c>
      <c r="G61" s="200">
        <v>0</v>
      </c>
      <c r="H61" s="209">
        <v>4.8099999999999996</v>
      </c>
      <c r="I61" s="210">
        <v>0</v>
      </c>
      <c r="J61" s="211">
        <v>0</v>
      </c>
      <c r="K61" s="113">
        <v>4.8099999999999996</v>
      </c>
      <c r="L61" s="200">
        <v>0</v>
      </c>
      <c r="M61" s="209">
        <v>13.344337290960803</v>
      </c>
      <c r="N61" s="210">
        <v>0</v>
      </c>
      <c r="O61" s="211">
        <v>0</v>
      </c>
      <c r="P61" s="113">
        <v>13.34</v>
      </c>
      <c r="Q61" s="200">
        <v>0</v>
      </c>
      <c r="R61" s="212">
        <v>18.534337290960803</v>
      </c>
      <c r="S61" s="113">
        <v>18.529999999999998</v>
      </c>
      <c r="X61" s="213"/>
      <c r="Y61" s="214"/>
    </row>
    <row r="62" spans="1:25">
      <c r="A62" s="104">
        <v>2683</v>
      </c>
      <c r="B62" s="200">
        <v>0.06</v>
      </c>
      <c r="C62" s="209">
        <v>0.24</v>
      </c>
      <c r="D62" s="210">
        <v>107292</v>
      </c>
      <c r="E62" s="211">
        <v>0.1</v>
      </c>
      <c r="F62" s="113">
        <v>0.22</v>
      </c>
      <c r="G62" s="200">
        <v>1.06</v>
      </c>
      <c r="H62" s="209">
        <v>0.99</v>
      </c>
      <c r="I62" s="210">
        <v>442577</v>
      </c>
      <c r="J62" s="211">
        <v>0.26</v>
      </c>
      <c r="K62" s="113">
        <v>1.01</v>
      </c>
      <c r="L62" s="200">
        <v>2.93</v>
      </c>
      <c r="M62" s="209">
        <v>3.1035082239179657</v>
      </c>
      <c r="N62" s="210">
        <v>1387417</v>
      </c>
      <c r="O62" s="211">
        <v>0.31</v>
      </c>
      <c r="P62" s="113">
        <v>3.05</v>
      </c>
      <c r="Q62" s="200">
        <v>4.05</v>
      </c>
      <c r="R62" s="212">
        <v>4.3335082239179661</v>
      </c>
      <c r="S62" s="113">
        <v>4.2799999999999994</v>
      </c>
      <c r="X62" s="213"/>
      <c r="Y62" s="214"/>
    </row>
    <row r="63" spans="1:25">
      <c r="A63" s="104">
        <v>2688</v>
      </c>
      <c r="B63" s="200">
        <v>0.49</v>
      </c>
      <c r="C63" s="209">
        <v>0.33</v>
      </c>
      <c r="D63" s="210">
        <v>264111</v>
      </c>
      <c r="E63" s="211">
        <v>0.14000000000000001</v>
      </c>
      <c r="F63" s="113">
        <v>0.35</v>
      </c>
      <c r="G63" s="200">
        <v>0.91</v>
      </c>
      <c r="H63" s="209">
        <v>1.28</v>
      </c>
      <c r="I63" s="210">
        <v>1024431</v>
      </c>
      <c r="J63" s="211">
        <v>0.36</v>
      </c>
      <c r="K63" s="113">
        <v>1.1499999999999999</v>
      </c>
      <c r="L63" s="200">
        <v>4.78</v>
      </c>
      <c r="M63" s="209">
        <v>5.2281138086356274</v>
      </c>
      <c r="N63" s="210">
        <v>4184249</v>
      </c>
      <c r="O63" s="211">
        <v>0.47</v>
      </c>
      <c r="P63" s="113">
        <v>5.0199999999999996</v>
      </c>
      <c r="Q63" s="200">
        <v>6.1800000000000006</v>
      </c>
      <c r="R63" s="212">
        <v>6.8381138086356277</v>
      </c>
      <c r="S63" s="113">
        <v>6.52</v>
      </c>
      <c r="X63" s="213"/>
      <c r="Y63" s="214"/>
    </row>
    <row r="64" spans="1:25">
      <c r="A64" s="104">
        <v>2702</v>
      </c>
      <c r="B64" s="200">
        <v>0</v>
      </c>
      <c r="C64" s="209">
        <v>1.99</v>
      </c>
      <c r="D64" s="210">
        <v>159300</v>
      </c>
      <c r="E64" s="211">
        <v>0.11</v>
      </c>
      <c r="F64" s="113">
        <v>1.77</v>
      </c>
      <c r="G64" s="200">
        <v>6.44</v>
      </c>
      <c r="H64" s="209">
        <v>8.5399999999999991</v>
      </c>
      <c r="I64" s="210">
        <v>683631</v>
      </c>
      <c r="J64" s="211">
        <v>0.31</v>
      </c>
      <c r="K64" s="113">
        <v>7.89</v>
      </c>
      <c r="L64" s="200">
        <v>12.08</v>
      </c>
      <c r="M64" s="209">
        <v>15.353927499618129</v>
      </c>
      <c r="N64" s="210">
        <v>1229090</v>
      </c>
      <c r="O64" s="211">
        <v>0.28999999999999998</v>
      </c>
      <c r="P64" s="113">
        <v>14.4</v>
      </c>
      <c r="Q64" s="200">
        <v>18.52</v>
      </c>
      <c r="R64" s="212">
        <v>25.883927499618128</v>
      </c>
      <c r="S64" s="113">
        <v>24.06</v>
      </c>
      <c r="X64" s="213"/>
      <c r="Y64" s="214"/>
    </row>
    <row r="65" spans="1:25" s="119" customFormat="1">
      <c r="A65" s="104">
        <v>2705</v>
      </c>
      <c r="B65" s="200">
        <v>0</v>
      </c>
      <c r="C65" s="209">
        <v>6.5</v>
      </c>
      <c r="D65" s="210">
        <v>0</v>
      </c>
      <c r="E65" s="211">
        <v>0</v>
      </c>
      <c r="F65" s="113">
        <v>6.5</v>
      </c>
      <c r="G65" s="200">
        <v>0</v>
      </c>
      <c r="H65" s="209">
        <v>2.59</v>
      </c>
      <c r="I65" s="210">
        <v>0</v>
      </c>
      <c r="J65" s="211">
        <v>0</v>
      </c>
      <c r="K65" s="113">
        <v>2.59</v>
      </c>
      <c r="L65" s="200">
        <v>0</v>
      </c>
      <c r="M65" s="209">
        <v>6.8205520237819748</v>
      </c>
      <c r="N65" s="210">
        <v>0</v>
      </c>
      <c r="O65" s="211">
        <v>0</v>
      </c>
      <c r="P65" s="113">
        <v>6.82</v>
      </c>
      <c r="Q65" s="200">
        <v>0</v>
      </c>
      <c r="R65" s="212">
        <v>15.910552023781975</v>
      </c>
      <c r="S65" s="113">
        <v>15.91</v>
      </c>
      <c r="X65" s="215"/>
      <c r="Y65" s="120"/>
    </row>
    <row r="66" spans="1:25">
      <c r="A66" s="104">
        <v>2710</v>
      </c>
      <c r="B66" s="200">
        <v>1.73</v>
      </c>
      <c r="C66" s="209">
        <v>1.41</v>
      </c>
      <c r="D66" s="210">
        <v>3450620</v>
      </c>
      <c r="E66" s="211">
        <v>0.38</v>
      </c>
      <c r="F66" s="113">
        <v>1.53</v>
      </c>
      <c r="G66" s="200">
        <v>2.61</v>
      </c>
      <c r="H66" s="209">
        <v>2.23</v>
      </c>
      <c r="I66" s="210">
        <v>5457363</v>
      </c>
      <c r="J66" s="211">
        <v>0.71</v>
      </c>
      <c r="K66" s="113">
        <v>2.5</v>
      </c>
      <c r="L66" s="200">
        <v>5.27</v>
      </c>
      <c r="M66" s="209">
        <v>5.5045131960015308</v>
      </c>
      <c r="N66" s="210">
        <v>13470909</v>
      </c>
      <c r="O66" s="211">
        <v>0.76</v>
      </c>
      <c r="P66" s="113">
        <v>5.33</v>
      </c>
      <c r="Q66" s="200">
        <v>9.61</v>
      </c>
      <c r="R66" s="212">
        <v>9.1445131960015313</v>
      </c>
      <c r="S66" s="113">
        <v>9.36</v>
      </c>
      <c r="X66" s="213"/>
      <c r="Y66" s="214"/>
    </row>
    <row r="67" spans="1:25">
      <c r="A67" s="104">
        <v>2719</v>
      </c>
      <c r="B67" s="200">
        <v>0</v>
      </c>
      <c r="C67" s="209">
        <v>0.73</v>
      </c>
      <c r="D67" s="210">
        <v>523571</v>
      </c>
      <c r="E67" s="211">
        <v>0.18</v>
      </c>
      <c r="F67" s="113">
        <v>0.6</v>
      </c>
      <c r="G67" s="200">
        <v>4.2</v>
      </c>
      <c r="H67" s="209">
        <v>4.42</v>
      </c>
      <c r="I67" s="210">
        <v>3170113</v>
      </c>
      <c r="J67" s="211">
        <v>0.56999999999999995</v>
      </c>
      <c r="K67" s="113">
        <v>4.29</v>
      </c>
      <c r="L67" s="200">
        <v>4.7699999999999996</v>
      </c>
      <c r="M67" s="209">
        <v>5.9945939147328993</v>
      </c>
      <c r="N67" s="210">
        <v>4299444</v>
      </c>
      <c r="O67" s="211">
        <v>0.48</v>
      </c>
      <c r="P67" s="113">
        <v>5.41</v>
      </c>
      <c r="Q67" s="200">
        <v>8.9699999999999989</v>
      </c>
      <c r="R67" s="212">
        <v>11.1445939147329</v>
      </c>
      <c r="S67" s="113">
        <v>10.299999999999999</v>
      </c>
      <c r="X67" s="213"/>
      <c r="Y67" s="214"/>
    </row>
    <row r="68" spans="1:25">
      <c r="A68" s="104">
        <v>2731</v>
      </c>
      <c r="B68" s="200">
        <v>0.15</v>
      </c>
      <c r="C68" s="209">
        <v>0.14000000000000001</v>
      </c>
      <c r="D68" s="210">
        <v>423563</v>
      </c>
      <c r="E68" s="211">
        <v>0.17</v>
      </c>
      <c r="F68" s="113">
        <v>0.14000000000000001</v>
      </c>
      <c r="G68" s="200">
        <v>1.75</v>
      </c>
      <c r="H68" s="209">
        <v>1.46</v>
      </c>
      <c r="I68" s="210">
        <v>4417161</v>
      </c>
      <c r="J68" s="211">
        <v>0.65</v>
      </c>
      <c r="K68" s="113">
        <v>1.65</v>
      </c>
      <c r="L68" s="200">
        <v>4.16</v>
      </c>
      <c r="M68" s="209">
        <v>3.2650612077249526</v>
      </c>
      <c r="N68" s="210">
        <v>9878288</v>
      </c>
      <c r="O68" s="211">
        <v>0.67</v>
      </c>
      <c r="P68" s="113">
        <v>3.86</v>
      </c>
      <c r="Q68" s="200">
        <v>6.0600000000000005</v>
      </c>
      <c r="R68" s="212">
        <v>4.8650612077249518</v>
      </c>
      <c r="S68" s="113">
        <v>5.6499999999999995</v>
      </c>
      <c r="X68" s="213"/>
      <c r="Y68" s="214"/>
    </row>
    <row r="69" spans="1:25">
      <c r="A69" s="104">
        <v>2790</v>
      </c>
      <c r="B69" s="200">
        <v>0</v>
      </c>
      <c r="C69" s="209">
        <v>0.21</v>
      </c>
      <c r="D69" s="210">
        <v>53580</v>
      </c>
      <c r="E69" s="211">
        <v>7.0000000000000007E-2</v>
      </c>
      <c r="F69" s="113">
        <v>0.2</v>
      </c>
      <c r="G69" s="200">
        <v>2.04</v>
      </c>
      <c r="H69" s="209">
        <v>0.99</v>
      </c>
      <c r="I69" s="210">
        <v>252593</v>
      </c>
      <c r="J69" s="211">
        <v>0.21</v>
      </c>
      <c r="K69" s="113">
        <v>1.21</v>
      </c>
      <c r="L69" s="200">
        <v>5.74</v>
      </c>
      <c r="M69" s="209">
        <v>2.4339796149131008</v>
      </c>
      <c r="N69" s="210">
        <v>621016</v>
      </c>
      <c r="O69" s="211">
        <v>0.22</v>
      </c>
      <c r="P69" s="113">
        <v>3.16</v>
      </c>
      <c r="Q69" s="200">
        <v>7.78</v>
      </c>
      <c r="R69" s="212">
        <v>3.633979614913101</v>
      </c>
      <c r="S69" s="113">
        <v>4.57</v>
      </c>
      <c r="X69" s="213"/>
      <c r="Y69" s="214"/>
    </row>
    <row r="70" spans="1:25">
      <c r="A70" s="104">
        <v>2802</v>
      </c>
      <c r="B70" s="200">
        <v>1.1000000000000001</v>
      </c>
      <c r="C70" s="209">
        <v>0.49</v>
      </c>
      <c r="D70" s="210">
        <v>4152415</v>
      </c>
      <c r="E70" s="211">
        <v>0.41</v>
      </c>
      <c r="F70" s="113">
        <v>0.74</v>
      </c>
      <c r="G70" s="200">
        <v>1.44</v>
      </c>
      <c r="H70" s="209">
        <v>1.49</v>
      </c>
      <c r="I70" s="210">
        <v>12626732</v>
      </c>
      <c r="J70" s="211">
        <v>0.99</v>
      </c>
      <c r="K70" s="113">
        <v>1.44</v>
      </c>
      <c r="L70" s="200">
        <v>5.88</v>
      </c>
      <c r="M70" s="209">
        <v>4.7409919647459509</v>
      </c>
      <c r="N70" s="210">
        <v>40176666</v>
      </c>
      <c r="O70" s="211">
        <v>1</v>
      </c>
      <c r="P70" s="113">
        <v>5.88</v>
      </c>
      <c r="Q70" s="200">
        <v>8.42</v>
      </c>
      <c r="R70" s="212">
        <v>6.7209919647459513</v>
      </c>
      <c r="S70" s="113">
        <v>8.06</v>
      </c>
      <c r="X70" s="213"/>
      <c r="Y70" s="214"/>
    </row>
    <row r="71" spans="1:25">
      <c r="A71" s="104">
        <v>2835</v>
      </c>
      <c r="B71" s="200">
        <v>0.24</v>
      </c>
      <c r="C71" s="209">
        <v>0.28999999999999998</v>
      </c>
      <c r="D71" s="210">
        <v>47411</v>
      </c>
      <c r="E71" s="211">
        <v>7.0000000000000007E-2</v>
      </c>
      <c r="F71" s="113">
        <v>0.28999999999999998</v>
      </c>
      <c r="G71" s="200">
        <v>1.74</v>
      </c>
      <c r="H71" s="209">
        <v>1.74</v>
      </c>
      <c r="I71" s="210">
        <v>284464</v>
      </c>
      <c r="J71" s="211">
        <v>0.22</v>
      </c>
      <c r="K71" s="113">
        <v>1.74</v>
      </c>
      <c r="L71" s="200">
        <v>7.1</v>
      </c>
      <c r="M71" s="209">
        <v>4.3846732961114183</v>
      </c>
      <c r="N71" s="210">
        <v>716828</v>
      </c>
      <c r="O71" s="211">
        <v>0.23</v>
      </c>
      <c r="P71" s="113">
        <v>5.01</v>
      </c>
      <c r="Q71" s="200">
        <v>9.08</v>
      </c>
      <c r="R71" s="212">
        <v>6.4146732961114186</v>
      </c>
      <c r="S71" s="113">
        <v>7.04</v>
      </c>
      <c r="X71" s="213"/>
      <c r="Y71" s="214"/>
    </row>
    <row r="72" spans="1:25">
      <c r="A72" s="104">
        <v>2881</v>
      </c>
      <c r="B72" s="200">
        <v>0.36</v>
      </c>
      <c r="C72" s="209">
        <v>0.4</v>
      </c>
      <c r="D72" s="210">
        <v>6931212</v>
      </c>
      <c r="E72" s="211">
        <v>0.51</v>
      </c>
      <c r="F72" s="113">
        <v>0.38</v>
      </c>
      <c r="G72" s="200">
        <v>1.52</v>
      </c>
      <c r="H72" s="209">
        <v>1.65</v>
      </c>
      <c r="I72" s="210">
        <v>28591250</v>
      </c>
      <c r="J72" s="211">
        <v>1</v>
      </c>
      <c r="K72" s="113">
        <v>1.52</v>
      </c>
      <c r="L72" s="200">
        <v>4.1900000000000004</v>
      </c>
      <c r="M72" s="209">
        <v>4.3466545508976218</v>
      </c>
      <c r="N72" s="210">
        <v>75318962</v>
      </c>
      <c r="O72" s="211">
        <v>1</v>
      </c>
      <c r="P72" s="113">
        <v>4.1900000000000004</v>
      </c>
      <c r="Q72" s="200">
        <v>6.0700000000000012</v>
      </c>
      <c r="R72" s="212">
        <v>6.3966545508976225</v>
      </c>
      <c r="S72" s="113">
        <v>6.0900000000000007</v>
      </c>
      <c r="X72" s="213"/>
      <c r="Y72" s="214"/>
    </row>
    <row r="73" spans="1:25">
      <c r="A73" s="104">
        <v>2923</v>
      </c>
      <c r="B73" s="200">
        <v>0</v>
      </c>
      <c r="C73" s="209">
        <v>0.18</v>
      </c>
      <c r="D73" s="210">
        <v>38957</v>
      </c>
      <c r="E73" s="211">
        <v>0.06</v>
      </c>
      <c r="F73" s="113">
        <v>0.17</v>
      </c>
      <c r="G73" s="200">
        <v>1.22</v>
      </c>
      <c r="H73" s="209">
        <v>0.68</v>
      </c>
      <c r="I73" s="210">
        <v>147171</v>
      </c>
      <c r="J73" s="211">
        <v>0.17</v>
      </c>
      <c r="K73" s="113">
        <v>0.77</v>
      </c>
      <c r="L73" s="200">
        <v>1.1499999999999999</v>
      </c>
      <c r="M73" s="209">
        <v>1.419371269545209</v>
      </c>
      <c r="N73" s="210">
        <v>307192</v>
      </c>
      <c r="O73" s="211">
        <v>0.17</v>
      </c>
      <c r="P73" s="113">
        <v>1.37</v>
      </c>
      <c r="Q73" s="200">
        <v>2.37</v>
      </c>
      <c r="R73" s="212">
        <v>2.2793712695452091</v>
      </c>
      <c r="S73" s="113">
        <v>2.31</v>
      </c>
      <c r="X73" s="213"/>
      <c r="Y73" s="214"/>
    </row>
    <row r="74" spans="1:25">
      <c r="A74" s="104">
        <v>3004</v>
      </c>
      <c r="B74" s="200">
        <v>1.6</v>
      </c>
      <c r="C74" s="209">
        <v>1.53</v>
      </c>
      <c r="D74" s="210">
        <v>11885476</v>
      </c>
      <c r="E74" s="211">
        <v>0.63</v>
      </c>
      <c r="F74" s="113">
        <v>1.57</v>
      </c>
      <c r="G74" s="200">
        <v>2.2799999999999998</v>
      </c>
      <c r="H74" s="209">
        <v>2.42</v>
      </c>
      <c r="I74" s="210">
        <v>18799249</v>
      </c>
      <c r="J74" s="211">
        <v>1</v>
      </c>
      <c r="K74" s="113">
        <v>2.2799999999999998</v>
      </c>
      <c r="L74" s="200">
        <v>7.15</v>
      </c>
      <c r="M74" s="209">
        <v>6.4558253609672613</v>
      </c>
      <c r="N74" s="210">
        <v>50150690</v>
      </c>
      <c r="O74" s="211">
        <v>1</v>
      </c>
      <c r="P74" s="113">
        <v>7.15</v>
      </c>
      <c r="Q74" s="200">
        <v>11.03</v>
      </c>
      <c r="R74" s="212">
        <v>10.405825360967262</v>
      </c>
      <c r="S74" s="113">
        <v>11</v>
      </c>
      <c r="X74" s="213"/>
      <c r="Y74" s="214"/>
    </row>
    <row r="75" spans="1:25">
      <c r="A75" s="104">
        <v>3022</v>
      </c>
      <c r="B75" s="200">
        <v>0.56000000000000005</v>
      </c>
      <c r="C75" s="209">
        <v>0.54</v>
      </c>
      <c r="D75" s="210">
        <v>459913</v>
      </c>
      <c r="E75" s="211">
        <v>0.17</v>
      </c>
      <c r="F75" s="113">
        <v>0.54</v>
      </c>
      <c r="G75" s="200">
        <v>1.91</v>
      </c>
      <c r="H75" s="209">
        <v>2.04</v>
      </c>
      <c r="I75" s="210">
        <v>1737450</v>
      </c>
      <c r="J75" s="211">
        <v>0.45</v>
      </c>
      <c r="K75" s="113">
        <v>1.98</v>
      </c>
      <c r="L75" s="200">
        <v>10.52</v>
      </c>
      <c r="M75" s="209">
        <v>7.1681411606636996</v>
      </c>
      <c r="N75" s="210">
        <v>6105044</v>
      </c>
      <c r="O75" s="211">
        <v>0.55000000000000004</v>
      </c>
      <c r="P75" s="113">
        <v>9.01</v>
      </c>
      <c r="Q75" s="200">
        <v>12.99</v>
      </c>
      <c r="R75" s="212">
        <v>9.7481411606636996</v>
      </c>
      <c r="S75" s="113">
        <v>11.530000000000001</v>
      </c>
      <c r="X75" s="213"/>
      <c r="Y75" s="214"/>
    </row>
    <row r="76" spans="1:25">
      <c r="A76" s="104">
        <v>3027</v>
      </c>
      <c r="B76" s="200">
        <v>0.43</v>
      </c>
      <c r="C76" s="209">
        <v>0.15</v>
      </c>
      <c r="D76" s="210">
        <v>131295</v>
      </c>
      <c r="E76" s="211">
        <v>0.1</v>
      </c>
      <c r="F76" s="113">
        <v>0.18</v>
      </c>
      <c r="G76" s="200">
        <v>0.45</v>
      </c>
      <c r="H76" s="209">
        <v>0.35</v>
      </c>
      <c r="I76" s="210">
        <v>306355</v>
      </c>
      <c r="J76" s="211">
        <v>0.22</v>
      </c>
      <c r="K76" s="113">
        <v>0.37</v>
      </c>
      <c r="L76" s="200">
        <v>2.72</v>
      </c>
      <c r="M76" s="209">
        <v>1.1764203954183645</v>
      </c>
      <c r="N76" s="210">
        <v>1029721</v>
      </c>
      <c r="O76" s="211">
        <v>0.27</v>
      </c>
      <c r="P76" s="113">
        <v>1.59</v>
      </c>
      <c r="Q76" s="200">
        <v>3.6000000000000005</v>
      </c>
      <c r="R76" s="212">
        <v>1.6764203954183645</v>
      </c>
      <c r="S76" s="113">
        <v>2.14</v>
      </c>
      <c r="X76" s="213"/>
      <c r="Y76" s="214"/>
    </row>
    <row r="77" spans="1:25">
      <c r="A77" s="104">
        <v>3028</v>
      </c>
      <c r="B77" s="200">
        <v>1.69</v>
      </c>
      <c r="C77" s="209">
        <v>0.98</v>
      </c>
      <c r="D77" s="210">
        <v>10948193</v>
      </c>
      <c r="E77" s="211">
        <v>0.61</v>
      </c>
      <c r="F77" s="113">
        <v>1.41</v>
      </c>
      <c r="G77" s="200">
        <v>1.87</v>
      </c>
      <c r="H77" s="209">
        <v>2.0499999999999998</v>
      </c>
      <c r="I77" s="210">
        <v>22901832</v>
      </c>
      <c r="J77" s="211">
        <v>1</v>
      </c>
      <c r="K77" s="113">
        <v>1.87</v>
      </c>
      <c r="L77" s="200">
        <v>5.43</v>
      </c>
      <c r="M77" s="209">
        <v>5.0514072283875606</v>
      </c>
      <c r="N77" s="210">
        <v>56432429</v>
      </c>
      <c r="O77" s="211">
        <v>1</v>
      </c>
      <c r="P77" s="113">
        <v>5.43</v>
      </c>
      <c r="Q77" s="200">
        <v>8.99</v>
      </c>
      <c r="R77" s="212">
        <v>8.08140722838756</v>
      </c>
      <c r="S77" s="113">
        <v>8.7099999999999991</v>
      </c>
      <c r="X77" s="213"/>
      <c r="Y77" s="214"/>
    </row>
    <row r="78" spans="1:25">
      <c r="A78" s="104">
        <v>3040</v>
      </c>
      <c r="B78" s="200">
        <v>1.43</v>
      </c>
      <c r="C78" s="209">
        <v>0.8</v>
      </c>
      <c r="D78" s="210">
        <v>13067779</v>
      </c>
      <c r="E78" s="211">
        <v>0.65</v>
      </c>
      <c r="F78" s="113">
        <v>1.21</v>
      </c>
      <c r="G78" s="200">
        <v>1.63</v>
      </c>
      <c r="H78" s="209">
        <v>2.14</v>
      </c>
      <c r="I78" s="210">
        <v>34956309</v>
      </c>
      <c r="J78" s="211">
        <v>1</v>
      </c>
      <c r="K78" s="113">
        <v>1.63</v>
      </c>
      <c r="L78" s="200">
        <v>5.03</v>
      </c>
      <c r="M78" s="209">
        <v>5.7180070752290328</v>
      </c>
      <c r="N78" s="210">
        <v>93402067</v>
      </c>
      <c r="O78" s="211">
        <v>1</v>
      </c>
      <c r="P78" s="113">
        <v>5.03</v>
      </c>
      <c r="Q78" s="200">
        <v>8.09</v>
      </c>
      <c r="R78" s="212">
        <v>8.6580070752290332</v>
      </c>
      <c r="S78" s="113">
        <v>7.87</v>
      </c>
      <c r="X78" s="213"/>
      <c r="Y78" s="214"/>
    </row>
    <row r="79" spans="1:25">
      <c r="A79" s="104">
        <v>3041</v>
      </c>
      <c r="B79" s="200">
        <v>0</v>
      </c>
      <c r="C79" s="209">
        <v>0.65</v>
      </c>
      <c r="D79" s="210">
        <v>424323</v>
      </c>
      <c r="E79" s="211">
        <v>0.17</v>
      </c>
      <c r="F79" s="113">
        <v>0.54</v>
      </c>
      <c r="G79" s="200">
        <v>1.41</v>
      </c>
      <c r="H79" s="209">
        <v>1.27</v>
      </c>
      <c r="I79" s="210">
        <v>829063</v>
      </c>
      <c r="J79" s="211">
        <v>0.33</v>
      </c>
      <c r="K79" s="113">
        <v>1.32</v>
      </c>
      <c r="L79" s="200">
        <v>3.72</v>
      </c>
      <c r="M79" s="209">
        <v>2.9090237172973596</v>
      </c>
      <c r="N79" s="210">
        <v>1899026</v>
      </c>
      <c r="O79" s="211">
        <v>0.35</v>
      </c>
      <c r="P79" s="113">
        <v>3.19</v>
      </c>
      <c r="Q79" s="200">
        <v>5.13</v>
      </c>
      <c r="R79" s="212">
        <v>4.8290237172973605</v>
      </c>
      <c r="S79" s="113">
        <v>5.05</v>
      </c>
      <c r="X79" s="213"/>
      <c r="Y79" s="214"/>
    </row>
    <row r="80" spans="1:25">
      <c r="A80" s="104">
        <v>3042</v>
      </c>
      <c r="B80" s="200">
        <v>0</v>
      </c>
      <c r="C80" s="209">
        <v>0.25</v>
      </c>
      <c r="D80" s="210">
        <v>83480</v>
      </c>
      <c r="E80" s="211">
        <v>0.09</v>
      </c>
      <c r="F80" s="113">
        <v>0.23</v>
      </c>
      <c r="G80" s="200">
        <v>1.1499999999999999</v>
      </c>
      <c r="H80" s="209">
        <v>1.06</v>
      </c>
      <c r="I80" s="210">
        <v>353955</v>
      </c>
      <c r="J80" s="211">
        <v>0.24</v>
      </c>
      <c r="K80" s="113">
        <v>1.08</v>
      </c>
      <c r="L80" s="200">
        <v>2.84</v>
      </c>
      <c r="M80" s="209">
        <v>1.7531866863453405</v>
      </c>
      <c r="N80" s="210">
        <v>585424</v>
      </c>
      <c r="O80" s="211">
        <v>0.22</v>
      </c>
      <c r="P80" s="113">
        <v>1.99</v>
      </c>
      <c r="Q80" s="200">
        <v>3.9899999999999998</v>
      </c>
      <c r="R80" s="212">
        <v>3.0631866863453405</v>
      </c>
      <c r="S80" s="113">
        <v>3.3000000000000003</v>
      </c>
      <c r="X80" s="213"/>
      <c r="Y80" s="214"/>
    </row>
    <row r="81" spans="1:25">
      <c r="A81" s="104">
        <v>3064</v>
      </c>
      <c r="B81" s="200">
        <v>0.32</v>
      </c>
      <c r="C81" s="209">
        <v>0.61</v>
      </c>
      <c r="D81" s="210">
        <v>784277</v>
      </c>
      <c r="E81" s="211">
        <v>0.21</v>
      </c>
      <c r="F81" s="113">
        <v>0.55000000000000004</v>
      </c>
      <c r="G81" s="200">
        <v>1.86</v>
      </c>
      <c r="H81" s="209">
        <v>2.12</v>
      </c>
      <c r="I81" s="210">
        <v>2725683</v>
      </c>
      <c r="J81" s="211">
        <v>0.54</v>
      </c>
      <c r="K81" s="113">
        <v>1.98</v>
      </c>
      <c r="L81" s="200">
        <v>4.42</v>
      </c>
      <c r="M81" s="209">
        <v>6.2072976260428749</v>
      </c>
      <c r="N81" s="210">
        <v>7980720</v>
      </c>
      <c r="O81" s="211">
        <v>0.61</v>
      </c>
      <c r="P81" s="113">
        <v>5.12</v>
      </c>
      <c r="Q81" s="200">
        <v>6.6000000000000005</v>
      </c>
      <c r="R81" s="212">
        <v>8.9372976260428736</v>
      </c>
      <c r="S81" s="113">
        <v>7.6499999999999995</v>
      </c>
      <c r="X81" s="213"/>
      <c r="Y81" s="214"/>
    </row>
    <row r="82" spans="1:25">
      <c r="A82" s="104">
        <v>3066</v>
      </c>
      <c r="B82" s="200">
        <v>0.7</v>
      </c>
      <c r="C82" s="209">
        <v>0.56000000000000005</v>
      </c>
      <c r="D82" s="210">
        <v>17890550</v>
      </c>
      <c r="E82" s="211">
        <v>0.74</v>
      </c>
      <c r="F82" s="113">
        <v>0.66</v>
      </c>
      <c r="G82" s="200">
        <v>1.47</v>
      </c>
      <c r="H82" s="209">
        <v>1.37</v>
      </c>
      <c r="I82" s="210">
        <v>43767952</v>
      </c>
      <c r="J82" s="211">
        <v>1</v>
      </c>
      <c r="K82" s="113">
        <v>1.47</v>
      </c>
      <c r="L82" s="200">
        <v>5.3</v>
      </c>
      <c r="M82" s="209">
        <v>3.9531203123044327</v>
      </c>
      <c r="N82" s="210">
        <v>126291956</v>
      </c>
      <c r="O82" s="211">
        <v>1</v>
      </c>
      <c r="P82" s="113">
        <v>5.3</v>
      </c>
      <c r="Q82" s="200">
        <v>7.47</v>
      </c>
      <c r="R82" s="212">
        <v>5.8831203123044329</v>
      </c>
      <c r="S82" s="113">
        <v>7.43</v>
      </c>
      <c r="X82" s="213"/>
      <c r="Y82" s="214"/>
    </row>
    <row r="83" spans="1:25">
      <c r="A83" s="104">
        <v>3081</v>
      </c>
      <c r="B83" s="200">
        <v>0.16</v>
      </c>
      <c r="C83" s="209">
        <v>1.1399999999999999</v>
      </c>
      <c r="D83" s="210">
        <v>1939501</v>
      </c>
      <c r="E83" s="211">
        <v>0.3</v>
      </c>
      <c r="F83" s="113">
        <v>0.85</v>
      </c>
      <c r="G83" s="200">
        <v>1.53</v>
      </c>
      <c r="H83" s="209">
        <v>2.78</v>
      </c>
      <c r="I83" s="210">
        <v>4729661</v>
      </c>
      <c r="J83" s="211">
        <v>0.67</v>
      </c>
      <c r="K83" s="113">
        <v>1.94</v>
      </c>
      <c r="L83" s="200">
        <v>5.04</v>
      </c>
      <c r="M83" s="209">
        <v>6.2605910457948086</v>
      </c>
      <c r="N83" s="210">
        <v>10651249</v>
      </c>
      <c r="O83" s="211">
        <v>0.69</v>
      </c>
      <c r="P83" s="113">
        <v>5.42</v>
      </c>
      <c r="Q83" s="200">
        <v>6.73</v>
      </c>
      <c r="R83" s="212">
        <v>10.180591045794809</v>
      </c>
      <c r="S83" s="113">
        <v>8.2099999999999991</v>
      </c>
      <c r="X83" s="213"/>
      <c r="Y83" s="214"/>
    </row>
    <row r="84" spans="1:25">
      <c r="A84" s="104">
        <v>3082</v>
      </c>
      <c r="B84" s="200">
        <v>1.61</v>
      </c>
      <c r="C84" s="209">
        <v>0.85</v>
      </c>
      <c r="D84" s="210">
        <v>1537549</v>
      </c>
      <c r="E84" s="211">
        <v>0.28000000000000003</v>
      </c>
      <c r="F84" s="113">
        <v>1.06</v>
      </c>
      <c r="G84" s="200">
        <v>2.2400000000000002</v>
      </c>
      <c r="H84" s="209">
        <v>1.71</v>
      </c>
      <c r="I84" s="210">
        <v>3093186</v>
      </c>
      <c r="J84" s="211">
        <v>0.56000000000000005</v>
      </c>
      <c r="K84" s="113">
        <v>2.0099999999999998</v>
      </c>
      <c r="L84" s="200">
        <v>11.31</v>
      </c>
      <c r="M84" s="209">
        <v>8.7584408063339279</v>
      </c>
      <c r="N84" s="210">
        <v>15842977</v>
      </c>
      <c r="O84" s="211">
        <v>0.81</v>
      </c>
      <c r="P84" s="113">
        <v>10.83</v>
      </c>
      <c r="Q84" s="200">
        <v>15.16</v>
      </c>
      <c r="R84" s="212">
        <v>11.318440806333927</v>
      </c>
      <c r="S84" s="113">
        <v>13.9</v>
      </c>
      <c r="X84" s="213"/>
      <c r="Y84" s="214"/>
    </row>
    <row r="85" spans="1:25">
      <c r="A85" s="104">
        <v>3085</v>
      </c>
      <c r="B85" s="200">
        <v>0</v>
      </c>
      <c r="C85" s="209">
        <v>0.45</v>
      </c>
      <c r="D85" s="210">
        <v>343686</v>
      </c>
      <c r="E85" s="211">
        <v>0.15</v>
      </c>
      <c r="F85" s="113">
        <v>0.38</v>
      </c>
      <c r="G85" s="200">
        <v>1.62</v>
      </c>
      <c r="H85" s="209">
        <v>1.5</v>
      </c>
      <c r="I85" s="210">
        <v>1145619</v>
      </c>
      <c r="J85" s="211">
        <v>0.38</v>
      </c>
      <c r="K85" s="113">
        <v>1.55</v>
      </c>
      <c r="L85" s="200">
        <v>3.29</v>
      </c>
      <c r="M85" s="209">
        <v>3.8700547040561455</v>
      </c>
      <c r="N85" s="210">
        <v>2955739</v>
      </c>
      <c r="O85" s="211">
        <v>0.41</v>
      </c>
      <c r="P85" s="113">
        <v>3.63</v>
      </c>
      <c r="Q85" s="200">
        <v>4.91</v>
      </c>
      <c r="R85" s="212">
        <v>5.8200547040561457</v>
      </c>
      <c r="S85" s="113">
        <v>5.56</v>
      </c>
      <c r="X85" s="213"/>
      <c r="Y85" s="214"/>
    </row>
    <row r="86" spans="1:25">
      <c r="A86" s="104">
        <v>3110</v>
      </c>
      <c r="B86" s="200">
        <v>0.68</v>
      </c>
      <c r="C86" s="209">
        <v>0.89</v>
      </c>
      <c r="D86" s="210">
        <v>2800852</v>
      </c>
      <c r="E86" s="211">
        <v>0.35</v>
      </c>
      <c r="F86" s="113">
        <v>0.82</v>
      </c>
      <c r="G86" s="200">
        <v>1.55</v>
      </c>
      <c r="H86" s="209">
        <v>1.47</v>
      </c>
      <c r="I86" s="210">
        <v>4626127</v>
      </c>
      <c r="J86" s="211">
        <v>0.66</v>
      </c>
      <c r="K86" s="113">
        <v>1.52</v>
      </c>
      <c r="L86" s="200">
        <v>4.6900000000000004</v>
      </c>
      <c r="M86" s="209">
        <v>4.1537763947872977</v>
      </c>
      <c r="N86" s="210">
        <v>13072038</v>
      </c>
      <c r="O86" s="211">
        <v>0.75</v>
      </c>
      <c r="P86" s="113">
        <v>4.5599999999999996</v>
      </c>
      <c r="Q86" s="200">
        <v>6.92</v>
      </c>
      <c r="R86" s="212">
        <v>6.5137763947872971</v>
      </c>
      <c r="S86" s="113">
        <v>6.9</v>
      </c>
      <c r="X86" s="213"/>
      <c r="Y86" s="214"/>
    </row>
    <row r="87" spans="1:25">
      <c r="A87" s="104">
        <v>3111</v>
      </c>
      <c r="B87" s="200">
        <v>0.08</v>
      </c>
      <c r="C87" s="209">
        <v>0.6</v>
      </c>
      <c r="D87" s="210">
        <v>1693707</v>
      </c>
      <c r="E87" s="211">
        <v>0.28999999999999998</v>
      </c>
      <c r="F87" s="113">
        <v>0.45</v>
      </c>
      <c r="G87" s="200">
        <v>1.28</v>
      </c>
      <c r="H87" s="209">
        <v>2.16</v>
      </c>
      <c r="I87" s="210">
        <v>6097346</v>
      </c>
      <c r="J87" s="211">
        <v>0.74</v>
      </c>
      <c r="K87" s="113">
        <v>1.51</v>
      </c>
      <c r="L87" s="200">
        <v>2.4700000000000002</v>
      </c>
      <c r="M87" s="209">
        <v>4.4114605950908548</v>
      </c>
      <c r="N87" s="210">
        <v>12452872</v>
      </c>
      <c r="O87" s="211">
        <v>0.73</v>
      </c>
      <c r="P87" s="113">
        <v>2.99</v>
      </c>
      <c r="Q87" s="200">
        <v>3.83</v>
      </c>
      <c r="R87" s="212">
        <v>7.1714605950908545</v>
      </c>
      <c r="S87" s="113">
        <v>4.95</v>
      </c>
      <c r="X87" s="213"/>
      <c r="Y87" s="214"/>
    </row>
    <row r="88" spans="1:25">
      <c r="A88" s="104">
        <v>3113</v>
      </c>
      <c r="B88" s="200">
        <v>0.34</v>
      </c>
      <c r="C88" s="209">
        <v>0.33</v>
      </c>
      <c r="D88" s="210">
        <v>658089</v>
      </c>
      <c r="E88" s="211">
        <v>0.2</v>
      </c>
      <c r="F88" s="113">
        <v>0.33</v>
      </c>
      <c r="G88" s="200">
        <v>1.46</v>
      </c>
      <c r="H88" s="209">
        <v>1.48</v>
      </c>
      <c r="I88" s="210">
        <v>2951428</v>
      </c>
      <c r="J88" s="211">
        <v>0.55000000000000004</v>
      </c>
      <c r="K88" s="113">
        <v>1.47</v>
      </c>
      <c r="L88" s="200">
        <v>4.6500000000000004</v>
      </c>
      <c r="M88" s="209">
        <v>3.8749141149526753</v>
      </c>
      <c r="N88" s="210">
        <v>7727385</v>
      </c>
      <c r="O88" s="211">
        <v>0.61</v>
      </c>
      <c r="P88" s="113">
        <v>4.3499999999999996</v>
      </c>
      <c r="Q88" s="200">
        <v>6.45</v>
      </c>
      <c r="R88" s="212">
        <v>5.6849141149526758</v>
      </c>
      <c r="S88" s="113">
        <v>6.1499999999999995</v>
      </c>
      <c r="X88" s="213"/>
      <c r="Y88" s="214"/>
    </row>
    <row r="89" spans="1:25">
      <c r="A89" s="104">
        <v>3114</v>
      </c>
      <c r="B89" s="200">
        <v>0.78</v>
      </c>
      <c r="C89" s="209">
        <v>0.28000000000000003</v>
      </c>
      <c r="D89" s="210">
        <v>1020320</v>
      </c>
      <c r="E89" s="211">
        <v>0.24</v>
      </c>
      <c r="F89" s="113">
        <v>0.4</v>
      </c>
      <c r="G89" s="200">
        <v>0.83</v>
      </c>
      <c r="H89" s="209">
        <v>0.99</v>
      </c>
      <c r="I89" s="210">
        <v>3607562</v>
      </c>
      <c r="J89" s="211">
        <v>0.6</v>
      </c>
      <c r="K89" s="113">
        <v>0.89</v>
      </c>
      <c r="L89" s="200">
        <v>4.3099999999999996</v>
      </c>
      <c r="M89" s="209">
        <v>2.784217673104127</v>
      </c>
      <c r="N89" s="210">
        <v>10145694</v>
      </c>
      <c r="O89" s="211">
        <v>0.68</v>
      </c>
      <c r="P89" s="113">
        <v>3.82</v>
      </c>
      <c r="Q89" s="200">
        <v>5.92</v>
      </c>
      <c r="R89" s="212">
        <v>4.0542176731041275</v>
      </c>
      <c r="S89" s="113">
        <v>5.1100000000000003</v>
      </c>
      <c r="X89" s="213"/>
      <c r="Y89" s="214"/>
    </row>
    <row r="90" spans="1:25">
      <c r="A90" s="104">
        <v>3126</v>
      </c>
      <c r="B90" s="200">
        <v>0.75</v>
      </c>
      <c r="C90" s="209">
        <v>0.71</v>
      </c>
      <c r="D90" s="210">
        <v>30426666</v>
      </c>
      <c r="E90" s="211">
        <v>0.91</v>
      </c>
      <c r="F90" s="113">
        <v>0.75</v>
      </c>
      <c r="G90" s="200">
        <v>0.92</v>
      </c>
      <c r="H90" s="209">
        <v>1.01</v>
      </c>
      <c r="I90" s="210">
        <v>43283004</v>
      </c>
      <c r="J90" s="211">
        <v>1</v>
      </c>
      <c r="K90" s="113">
        <v>0.92</v>
      </c>
      <c r="L90" s="200">
        <v>3</v>
      </c>
      <c r="M90" s="209">
        <v>2.6945925773800496</v>
      </c>
      <c r="N90" s="210">
        <v>115475309</v>
      </c>
      <c r="O90" s="211">
        <v>1</v>
      </c>
      <c r="P90" s="113">
        <v>3</v>
      </c>
      <c r="Q90" s="200">
        <v>4.67</v>
      </c>
      <c r="R90" s="212">
        <v>4.4145925773800494</v>
      </c>
      <c r="S90" s="113">
        <v>4.67</v>
      </c>
      <c r="X90" s="213"/>
      <c r="Y90" s="214"/>
    </row>
    <row r="91" spans="1:25">
      <c r="A91" s="104">
        <v>3131</v>
      </c>
      <c r="B91" s="200">
        <v>0</v>
      </c>
      <c r="C91" s="209">
        <v>0.56999999999999995</v>
      </c>
      <c r="D91" s="210">
        <v>80992</v>
      </c>
      <c r="E91" s="211">
        <v>0.09</v>
      </c>
      <c r="F91" s="113">
        <v>0.52</v>
      </c>
      <c r="G91" s="200">
        <v>0.69</v>
      </c>
      <c r="H91" s="209">
        <v>0.74</v>
      </c>
      <c r="I91" s="210">
        <v>105147</v>
      </c>
      <c r="J91" s="211">
        <v>0.15</v>
      </c>
      <c r="K91" s="113">
        <v>0.73</v>
      </c>
      <c r="L91" s="200">
        <v>0.67</v>
      </c>
      <c r="M91" s="209">
        <v>2.0955428454074672</v>
      </c>
      <c r="N91" s="210">
        <v>297757</v>
      </c>
      <c r="O91" s="211">
        <v>0.16</v>
      </c>
      <c r="P91" s="113">
        <v>1.87</v>
      </c>
      <c r="Q91" s="200">
        <v>1.3599999999999999</v>
      </c>
      <c r="R91" s="212">
        <v>3.4055428454074668</v>
      </c>
      <c r="S91" s="113">
        <v>3.12</v>
      </c>
      <c r="X91" s="213"/>
      <c r="Y91" s="214"/>
    </row>
    <row r="92" spans="1:25">
      <c r="A92" s="104">
        <v>3132</v>
      </c>
      <c r="B92" s="200">
        <v>1.04</v>
      </c>
      <c r="C92" s="209">
        <v>0.43</v>
      </c>
      <c r="D92" s="210">
        <v>1297917</v>
      </c>
      <c r="E92" s="211">
        <v>0.26</v>
      </c>
      <c r="F92" s="113">
        <v>0.59</v>
      </c>
      <c r="G92" s="200">
        <v>1.0900000000000001</v>
      </c>
      <c r="H92" s="209">
        <v>0.83</v>
      </c>
      <c r="I92" s="210">
        <v>2505282</v>
      </c>
      <c r="J92" s="211">
        <v>0.52</v>
      </c>
      <c r="K92" s="113">
        <v>0.97</v>
      </c>
      <c r="L92" s="200">
        <v>3.9</v>
      </c>
      <c r="M92" s="209">
        <v>3.3257706569111121</v>
      </c>
      <c r="N92" s="210">
        <v>10038548</v>
      </c>
      <c r="O92" s="211">
        <v>0.67</v>
      </c>
      <c r="P92" s="113">
        <v>3.71</v>
      </c>
      <c r="Q92" s="200">
        <v>6.03</v>
      </c>
      <c r="R92" s="212">
        <v>4.5857706569111114</v>
      </c>
      <c r="S92" s="113">
        <v>5.27</v>
      </c>
      <c r="X92" s="213"/>
      <c r="Y92" s="214"/>
    </row>
    <row r="93" spans="1:25">
      <c r="A93" s="104">
        <v>3146</v>
      </c>
      <c r="B93" s="200">
        <v>1.32</v>
      </c>
      <c r="C93" s="209">
        <v>0.84</v>
      </c>
      <c r="D93" s="210">
        <v>6799801</v>
      </c>
      <c r="E93" s="211">
        <v>0.5</v>
      </c>
      <c r="F93" s="113">
        <v>1.08</v>
      </c>
      <c r="G93" s="200">
        <v>0.91</v>
      </c>
      <c r="H93" s="209">
        <v>1.0900000000000001</v>
      </c>
      <c r="I93" s="210">
        <v>8823552</v>
      </c>
      <c r="J93" s="211">
        <v>0.86</v>
      </c>
      <c r="K93" s="113">
        <v>0.94</v>
      </c>
      <c r="L93" s="200">
        <v>3.71</v>
      </c>
      <c r="M93" s="209">
        <v>3.6828391340974909</v>
      </c>
      <c r="N93" s="210">
        <v>29812588</v>
      </c>
      <c r="O93" s="211">
        <v>1</v>
      </c>
      <c r="P93" s="113">
        <v>3.71</v>
      </c>
      <c r="Q93" s="200">
        <v>5.94</v>
      </c>
      <c r="R93" s="212">
        <v>5.6128391340974906</v>
      </c>
      <c r="S93" s="113">
        <v>5.73</v>
      </c>
      <c r="X93" s="213"/>
      <c r="Y93" s="214"/>
    </row>
    <row r="94" spans="1:25">
      <c r="A94" s="104">
        <v>3179</v>
      </c>
      <c r="B94" s="200">
        <v>0.4</v>
      </c>
      <c r="C94" s="209">
        <v>0.7</v>
      </c>
      <c r="D94" s="210">
        <v>12751653</v>
      </c>
      <c r="E94" s="211">
        <v>0.65</v>
      </c>
      <c r="F94" s="113">
        <v>0.51</v>
      </c>
      <c r="G94" s="200">
        <v>1.24</v>
      </c>
      <c r="H94" s="209">
        <v>1.67</v>
      </c>
      <c r="I94" s="210">
        <v>30421802</v>
      </c>
      <c r="J94" s="211">
        <v>1</v>
      </c>
      <c r="K94" s="113">
        <v>1.24</v>
      </c>
      <c r="L94" s="200">
        <v>3.36</v>
      </c>
      <c r="M94" s="209">
        <v>4.143776394787297</v>
      </c>
      <c r="N94" s="210">
        <v>75485715</v>
      </c>
      <c r="O94" s="211">
        <v>1</v>
      </c>
      <c r="P94" s="113">
        <v>3.36</v>
      </c>
      <c r="Q94" s="200">
        <v>5</v>
      </c>
      <c r="R94" s="212">
        <v>6.5137763947872971</v>
      </c>
      <c r="S94" s="113">
        <v>5.1099999999999994</v>
      </c>
      <c r="X94" s="213"/>
      <c r="Y94" s="214"/>
    </row>
    <row r="95" spans="1:25">
      <c r="A95" s="104">
        <v>3220</v>
      </c>
      <c r="B95" s="200">
        <v>0.25</v>
      </c>
      <c r="C95" s="209">
        <v>0.55000000000000004</v>
      </c>
      <c r="D95" s="210">
        <v>1283497</v>
      </c>
      <c r="E95" s="211">
        <v>0.26</v>
      </c>
      <c r="F95" s="113">
        <v>0.47</v>
      </c>
      <c r="G95" s="200">
        <v>1.57</v>
      </c>
      <c r="H95" s="209">
        <v>1.74</v>
      </c>
      <c r="I95" s="210">
        <v>4060518</v>
      </c>
      <c r="J95" s="211">
        <v>0.63</v>
      </c>
      <c r="K95" s="113">
        <v>1.63</v>
      </c>
      <c r="L95" s="200">
        <v>3.16</v>
      </c>
      <c r="M95" s="209">
        <v>3.2687828984561023</v>
      </c>
      <c r="N95" s="210">
        <v>7628134</v>
      </c>
      <c r="O95" s="211">
        <v>0.6</v>
      </c>
      <c r="P95" s="113">
        <v>3.2</v>
      </c>
      <c r="Q95" s="200">
        <v>4.9800000000000004</v>
      </c>
      <c r="R95" s="212">
        <v>5.5587828984561023</v>
      </c>
      <c r="S95" s="113">
        <v>5.3</v>
      </c>
      <c r="X95" s="213"/>
      <c r="Y95" s="214"/>
    </row>
    <row r="96" spans="1:25">
      <c r="A96" s="104">
        <v>3223</v>
      </c>
      <c r="B96" s="200">
        <v>0</v>
      </c>
      <c r="C96" s="209">
        <v>0.23</v>
      </c>
      <c r="D96" s="210">
        <v>26533</v>
      </c>
      <c r="E96" s="211">
        <v>0.05</v>
      </c>
      <c r="F96" s="113">
        <v>0.22</v>
      </c>
      <c r="G96" s="200">
        <v>2.02</v>
      </c>
      <c r="H96" s="209">
        <v>1.08</v>
      </c>
      <c r="I96" s="210">
        <v>124589</v>
      </c>
      <c r="J96" s="211">
        <v>0.16</v>
      </c>
      <c r="K96" s="113">
        <v>1.23</v>
      </c>
      <c r="L96" s="200">
        <v>4.0599999999999996</v>
      </c>
      <c r="M96" s="209">
        <v>2.1135615906212624</v>
      </c>
      <c r="N96" s="210">
        <v>243821</v>
      </c>
      <c r="O96" s="211">
        <v>0.15</v>
      </c>
      <c r="P96" s="113">
        <v>2.41</v>
      </c>
      <c r="Q96" s="200">
        <v>6.08</v>
      </c>
      <c r="R96" s="212">
        <v>3.4235615906212624</v>
      </c>
      <c r="S96" s="113">
        <v>3.8600000000000003</v>
      </c>
      <c r="X96" s="213"/>
      <c r="Y96" s="214"/>
    </row>
    <row r="97" spans="1:25">
      <c r="A97" s="104">
        <v>3224</v>
      </c>
      <c r="B97" s="200">
        <v>0</v>
      </c>
      <c r="C97" s="209">
        <v>4.84</v>
      </c>
      <c r="D97" s="210">
        <v>171509</v>
      </c>
      <c r="E97" s="211">
        <v>0.12</v>
      </c>
      <c r="F97" s="113">
        <v>4.26</v>
      </c>
      <c r="G97" s="200">
        <v>0.7</v>
      </c>
      <c r="H97" s="209">
        <v>1.26</v>
      </c>
      <c r="I97" s="210">
        <v>44649</v>
      </c>
      <c r="J97" s="211">
        <v>0.1</v>
      </c>
      <c r="K97" s="113">
        <v>1.2</v>
      </c>
      <c r="L97" s="200">
        <v>1.59</v>
      </c>
      <c r="M97" s="209">
        <v>2.5940445656566293</v>
      </c>
      <c r="N97" s="210">
        <v>91922</v>
      </c>
      <c r="O97" s="211">
        <v>0.1</v>
      </c>
      <c r="P97" s="113">
        <v>2.4900000000000002</v>
      </c>
      <c r="Q97" s="200">
        <v>2.29</v>
      </c>
      <c r="R97" s="212">
        <v>8.694044565656629</v>
      </c>
      <c r="S97" s="113">
        <v>7.95</v>
      </c>
      <c r="X97" s="213"/>
      <c r="Y97" s="214"/>
    </row>
    <row r="98" spans="1:25">
      <c r="A98" s="104">
        <v>3227</v>
      </c>
      <c r="B98" s="200">
        <v>0.22</v>
      </c>
      <c r="C98" s="209">
        <v>0.61</v>
      </c>
      <c r="D98" s="210">
        <v>1526551</v>
      </c>
      <c r="E98" s="211">
        <v>0.28000000000000003</v>
      </c>
      <c r="F98" s="113">
        <v>0.5</v>
      </c>
      <c r="G98" s="200">
        <v>1.73</v>
      </c>
      <c r="H98" s="209">
        <v>1.92</v>
      </c>
      <c r="I98" s="210">
        <v>4804881</v>
      </c>
      <c r="J98" s="211">
        <v>0.67</v>
      </c>
      <c r="K98" s="113">
        <v>1.79</v>
      </c>
      <c r="L98" s="200">
        <v>5.01</v>
      </c>
      <c r="M98" s="209">
        <v>6.8577662563877793</v>
      </c>
      <c r="N98" s="210">
        <v>17161850</v>
      </c>
      <c r="O98" s="211">
        <v>0.83</v>
      </c>
      <c r="P98" s="113">
        <v>5.32</v>
      </c>
      <c r="Q98" s="200">
        <v>6.96</v>
      </c>
      <c r="R98" s="212">
        <v>9.3877662563877777</v>
      </c>
      <c r="S98" s="113">
        <v>7.61</v>
      </c>
      <c r="X98" s="213"/>
      <c r="Y98" s="214"/>
    </row>
    <row r="99" spans="1:25">
      <c r="A99" s="104">
        <v>3255</v>
      </c>
      <c r="B99" s="200">
        <v>1.48</v>
      </c>
      <c r="C99" s="209">
        <v>0.91</v>
      </c>
      <c r="D99" s="210">
        <v>661195</v>
      </c>
      <c r="E99" s="211">
        <v>0.2</v>
      </c>
      <c r="F99" s="113">
        <v>1.02</v>
      </c>
      <c r="G99" s="200">
        <v>0.83</v>
      </c>
      <c r="H99" s="209">
        <v>1.42</v>
      </c>
      <c r="I99" s="210">
        <v>1031755</v>
      </c>
      <c r="J99" s="211">
        <v>0.36</v>
      </c>
      <c r="K99" s="113">
        <v>1.21</v>
      </c>
      <c r="L99" s="200">
        <v>4.5999999999999996</v>
      </c>
      <c r="M99" s="209">
        <v>5.391032324111638</v>
      </c>
      <c r="N99" s="210">
        <v>3917059</v>
      </c>
      <c r="O99" s="211">
        <v>0.46</v>
      </c>
      <c r="P99" s="113">
        <v>5.03</v>
      </c>
      <c r="Q99" s="200">
        <v>6.91</v>
      </c>
      <c r="R99" s="212">
        <v>7.7210323241116381</v>
      </c>
      <c r="S99" s="113">
        <v>7.26</v>
      </c>
      <c r="X99" s="213"/>
      <c r="Y99" s="214"/>
    </row>
    <row r="100" spans="1:25">
      <c r="A100" s="104">
        <v>3257</v>
      </c>
      <c r="B100" s="200">
        <v>1.75</v>
      </c>
      <c r="C100" s="209">
        <v>0.75</v>
      </c>
      <c r="D100" s="210">
        <v>2034103</v>
      </c>
      <c r="E100" s="211">
        <v>0.31</v>
      </c>
      <c r="F100" s="113">
        <v>1.06</v>
      </c>
      <c r="G100" s="200">
        <v>2</v>
      </c>
      <c r="H100" s="209">
        <v>1.47</v>
      </c>
      <c r="I100" s="210">
        <v>3986841</v>
      </c>
      <c r="J100" s="211">
        <v>0.62</v>
      </c>
      <c r="K100" s="113">
        <v>1.8</v>
      </c>
      <c r="L100" s="200">
        <v>7.12</v>
      </c>
      <c r="M100" s="209">
        <v>6.5731476643325069</v>
      </c>
      <c r="N100" s="210">
        <v>17827277</v>
      </c>
      <c r="O100" s="211">
        <v>0.85</v>
      </c>
      <c r="P100" s="113">
        <v>7.04</v>
      </c>
      <c r="Q100" s="200">
        <v>10.870000000000001</v>
      </c>
      <c r="R100" s="212">
        <v>8.7931476643325066</v>
      </c>
      <c r="S100" s="113">
        <v>9.9</v>
      </c>
      <c r="X100" s="213"/>
      <c r="Y100" s="214"/>
    </row>
    <row r="101" spans="1:25">
      <c r="A101" s="104">
        <v>3300</v>
      </c>
      <c r="B101" s="200">
        <v>0</v>
      </c>
      <c r="C101" s="209">
        <v>0.35</v>
      </c>
      <c r="D101" s="210">
        <v>236517</v>
      </c>
      <c r="E101" s="211">
        <v>0.13</v>
      </c>
      <c r="F101" s="113">
        <v>0.3</v>
      </c>
      <c r="G101" s="200">
        <v>3.25</v>
      </c>
      <c r="H101" s="209">
        <v>3.19</v>
      </c>
      <c r="I101" s="210">
        <v>2155680</v>
      </c>
      <c r="J101" s="211">
        <v>0.49</v>
      </c>
      <c r="K101" s="113">
        <v>3.22</v>
      </c>
      <c r="L101" s="200">
        <v>7.96</v>
      </c>
      <c r="M101" s="209">
        <v>6.937900341822445</v>
      </c>
      <c r="N101" s="210">
        <v>4688367</v>
      </c>
      <c r="O101" s="211">
        <v>0.5</v>
      </c>
      <c r="P101" s="113">
        <v>7.45</v>
      </c>
      <c r="Q101" s="200">
        <v>11.21</v>
      </c>
      <c r="R101" s="212">
        <v>10.477900341822444</v>
      </c>
      <c r="S101" s="113">
        <v>10.97</v>
      </c>
      <c r="X101" s="213"/>
      <c r="Y101" s="214"/>
    </row>
    <row r="102" spans="1:25">
      <c r="A102" s="104">
        <v>3316</v>
      </c>
      <c r="B102" s="200">
        <v>0.1</v>
      </c>
      <c r="C102" s="209">
        <v>0.26</v>
      </c>
      <c r="D102" s="210">
        <v>178105</v>
      </c>
      <c r="E102" s="211">
        <v>0.12</v>
      </c>
      <c r="F102" s="113">
        <v>0.24</v>
      </c>
      <c r="G102" s="200">
        <v>0.1</v>
      </c>
      <c r="H102" s="209">
        <v>1.23</v>
      </c>
      <c r="I102" s="210">
        <v>842575</v>
      </c>
      <c r="J102" s="211">
        <v>0.33</v>
      </c>
      <c r="K102" s="113">
        <v>0.86</v>
      </c>
      <c r="L102" s="200">
        <v>0.44</v>
      </c>
      <c r="M102" s="209">
        <v>2.5281801826765342</v>
      </c>
      <c r="N102" s="210">
        <v>1731854</v>
      </c>
      <c r="O102" s="211">
        <v>0.33</v>
      </c>
      <c r="P102" s="113">
        <v>1.84</v>
      </c>
      <c r="Q102" s="200">
        <v>0.64</v>
      </c>
      <c r="R102" s="212">
        <v>4.0181801826765344</v>
      </c>
      <c r="S102" s="113">
        <v>2.9400000000000004</v>
      </c>
      <c r="X102" s="213"/>
      <c r="Y102" s="214"/>
    </row>
    <row r="103" spans="1:25">
      <c r="A103" s="104">
        <v>3331</v>
      </c>
      <c r="B103" s="200">
        <v>0</v>
      </c>
      <c r="C103" s="209">
        <v>2.11</v>
      </c>
      <c r="D103" s="210">
        <v>110934</v>
      </c>
      <c r="E103" s="211">
        <v>0.1</v>
      </c>
      <c r="F103" s="113">
        <v>1.9</v>
      </c>
      <c r="G103" s="200">
        <v>0.54</v>
      </c>
      <c r="H103" s="209">
        <v>2.6</v>
      </c>
      <c r="I103" s="210">
        <v>136695</v>
      </c>
      <c r="J103" s="211">
        <v>0.16</v>
      </c>
      <c r="K103" s="113">
        <v>2.27</v>
      </c>
      <c r="L103" s="200">
        <v>1.48</v>
      </c>
      <c r="M103" s="209">
        <v>2.7587698911184915</v>
      </c>
      <c r="N103" s="210">
        <v>145043</v>
      </c>
      <c r="O103" s="211">
        <v>0.12</v>
      </c>
      <c r="P103" s="113">
        <v>2.61</v>
      </c>
      <c r="Q103" s="200">
        <v>2.02</v>
      </c>
      <c r="R103" s="212">
        <v>7.468769891118491</v>
      </c>
      <c r="S103" s="113">
        <v>6.7799999999999994</v>
      </c>
      <c r="X103" s="213"/>
      <c r="Y103" s="214"/>
    </row>
    <row r="104" spans="1:25">
      <c r="A104" s="104">
        <v>3365</v>
      </c>
      <c r="B104" s="200">
        <v>2.13</v>
      </c>
      <c r="C104" s="209">
        <v>1.65</v>
      </c>
      <c r="D104" s="210">
        <v>5820401</v>
      </c>
      <c r="E104" s="211">
        <v>0.47</v>
      </c>
      <c r="F104" s="113">
        <v>1.88</v>
      </c>
      <c r="G104" s="200">
        <v>1.72</v>
      </c>
      <c r="H104" s="209">
        <v>2.2799999999999998</v>
      </c>
      <c r="I104" s="210">
        <v>8042736</v>
      </c>
      <c r="J104" s="211">
        <v>0.83</v>
      </c>
      <c r="K104" s="113">
        <v>1.82</v>
      </c>
      <c r="L104" s="200">
        <v>7.38</v>
      </c>
      <c r="M104" s="209">
        <v>6.6283247264237382</v>
      </c>
      <c r="N104" s="210">
        <v>23381520</v>
      </c>
      <c r="O104" s="211">
        <v>0.94</v>
      </c>
      <c r="P104" s="113">
        <v>7.33</v>
      </c>
      <c r="Q104" s="200">
        <v>11.23</v>
      </c>
      <c r="R104" s="212">
        <v>10.558324726423738</v>
      </c>
      <c r="S104" s="113">
        <v>11.030000000000001</v>
      </c>
      <c r="X104" s="213"/>
      <c r="Y104" s="214"/>
    </row>
    <row r="105" spans="1:25">
      <c r="A105" s="104">
        <v>3372</v>
      </c>
      <c r="B105" s="200">
        <v>1.2</v>
      </c>
      <c r="C105" s="209">
        <v>0.6</v>
      </c>
      <c r="D105" s="210">
        <v>2654958</v>
      </c>
      <c r="E105" s="211">
        <v>0.34</v>
      </c>
      <c r="F105" s="113">
        <v>0.8</v>
      </c>
      <c r="G105" s="200">
        <v>1.18</v>
      </c>
      <c r="H105" s="209">
        <v>1.1100000000000001</v>
      </c>
      <c r="I105" s="210">
        <v>4911672</v>
      </c>
      <c r="J105" s="211">
        <v>0.68</v>
      </c>
      <c r="K105" s="113">
        <v>1.1599999999999999</v>
      </c>
      <c r="L105" s="200">
        <v>3.48</v>
      </c>
      <c r="M105" s="209">
        <v>4.1010453314492494</v>
      </c>
      <c r="N105" s="210">
        <v>18146839</v>
      </c>
      <c r="O105" s="211">
        <v>0.85</v>
      </c>
      <c r="P105" s="113">
        <v>3.57</v>
      </c>
      <c r="Q105" s="200">
        <v>5.86</v>
      </c>
      <c r="R105" s="212">
        <v>5.8110453314492494</v>
      </c>
      <c r="S105" s="113">
        <v>5.5299999999999994</v>
      </c>
      <c r="X105" s="213"/>
      <c r="Y105" s="214"/>
    </row>
    <row r="106" spans="1:25">
      <c r="A106" s="104">
        <v>3383</v>
      </c>
      <c r="B106" s="200">
        <v>0</v>
      </c>
      <c r="C106" s="209">
        <v>0.09</v>
      </c>
      <c r="D106" s="210">
        <v>157205</v>
      </c>
      <c r="E106" s="211">
        <v>0.11</v>
      </c>
      <c r="F106" s="113">
        <v>0.08</v>
      </c>
      <c r="G106" s="200">
        <v>0.27</v>
      </c>
      <c r="H106" s="209">
        <v>0.71</v>
      </c>
      <c r="I106" s="210">
        <v>1240169</v>
      </c>
      <c r="J106" s="211">
        <v>0.39</v>
      </c>
      <c r="K106" s="113">
        <v>0.54</v>
      </c>
      <c r="L106" s="200">
        <v>0.78</v>
      </c>
      <c r="M106" s="209">
        <v>1.8127180560004372</v>
      </c>
      <c r="N106" s="210">
        <v>3166305</v>
      </c>
      <c r="O106" s="211">
        <v>0.42</v>
      </c>
      <c r="P106" s="113">
        <v>1.38</v>
      </c>
      <c r="Q106" s="200">
        <v>1.05</v>
      </c>
      <c r="R106" s="212">
        <v>2.6127180560004373</v>
      </c>
      <c r="S106" s="113">
        <v>2</v>
      </c>
      <c r="X106" s="213"/>
      <c r="Y106" s="214"/>
    </row>
    <row r="107" spans="1:25">
      <c r="A107" s="104">
        <v>3507</v>
      </c>
      <c r="B107" s="200">
        <v>0.43</v>
      </c>
      <c r="C107" s="209">
        <v>0.42</v>
      </c>
      <c r="D107" s="210">
        <v>9862865</v>
      </c>
      <c r="E107" s="211">
        <v>0.57999999999999996</v>
      </c>
      <c r="F107" s="113">
        <v>0.43</v>
      </c>
      <c r="G107" s="200">
        <v>1.28</v>
      </c>
      <c r="H107" s="209">
        <v>1.5</v>
      </c>
      <c r="I107" s="210">
        <v>35224517</v>
      </c>
      <c r="J107" s="211">
        <v>1</v>
      </c>
      <c r="K107" s="113">
        <v>1.28</v>
      </c>
      <c r="L107" s="200">
        <v>3.47</v>
      </c>
      <c r="M107" s="209">
        <v>3.4676048189250404</v>
      </c>
      <c r="N107" s="210">
        <v>81429802</v>
      </c>
      <c r="O107" s="211">
        <v>1</v>
      </c>
      <c r="P107" s="113">
        <v>3.47</v>
      </c>
      <c r="Q107" s="200">
        <v>5.18</v>
      </c>
      <c r="R107" s="212">
        <v>5.3876048189250403</v>
      </c>
      <c r="S107" s="113">
        <v>5.18</v>
      </c>
      <c r="X107" s="213"/>
      <c r="Y107" s="214"/>
    </row>
    <row r="108" spans="1:25">
      <c r="A108" s="104">
        <v>3548</v>
      </c>
      <c r="B108" s="200">
        <v>0.36</v>
      </c>
      <c r="C108" s="209">
        <v>0.16</v>
      </c>
      <c r="D108" s="210">
        <v>51830</v>
      </c>
      <c r="E108" s="211">
        <v>7.0000000000000007E-2</v>
      </c>
      <c r="F108" s="113">
        <v>0.17</v>
      </c>
      <c r="G108" s="200">
        <v>1.61</v>
      </c>
      <c r="H108" s="209">
        <v>0.94</v>
      </c>
      <c r="I108" s="210">
        <v>304499</v>
      </c>
      <c r="J108" s="211">
        <v>0.22</v>
      </c>
      <c r="K108" s="113">
        <v>1.0900000000000001</v>
      </c>
      <c r="L108" s="200">
        <v>6.81</v>
      </c>
      <c r="M108" s="209">
        <v>2.2244584919453834</v>
      </c>
      <c r="N108" s="210">
        <v>720580</v>
      </c>
      <c r="O108" s="211">
        <v>0.23</v>
      </c>
      <c r="P108" s="113">
        <v>3.28</v>
      </c>
      <c r="Q108" s="200">
        <v>8.7799999999999994</v>
      </c>
      <c r="R108" s="212">
        <v>3.3244584919453835</v>
      </c>
      <c r="S108" s="113">
        <v>4.54</v>
      </c>
      <c r="X108" s="213"/>
      <c r="Y108" s="214"/>
    </row>
    <row r="109" spans="1:25">
      <c r="A109" s="104">
        <v>3574</v>
      </c>
      <c r="B109" s="200">
        <v>0.06</v>
      </c>
      <c r="C109" s="209">
        <v>0.16</v>
      </c>
      <c r="D109" s="210">
        <v>2836746</v>
      </c>
      <c r="E109" s="211">
        <v>0.35</v>
      </c>
      <c r="F109" s="113">
        <v>0.13</v>
      </c>
      <c r="G109" s="200">
        <v>0.49</v>
      </c>
      <c r="H109" s="209">
        <v>0.59</v>
      </c>
      <c r="I109" s="210">
        <v>10460499</v>
      </c>
      <c r="J109" s="211">
        <v>0.92</v>
      </c>
      <c r="K109" s="113">
        <v>0.5</v>
      </c>
      <c r="L109" s="200">
        <v>1.26</v>
      </c>
      <c r="M109" s="209">
        <v>1.4302681708693303</v>
      </c>
      <c r="N109" s="210">
        <v>25358168</v>
      </c>
      <c r="O109" s="211">
        <v>0.98</v>
      </c>
      <c r="P109" s="113">
        <v>1.26</v>
      </c>
      <c r="Q109" s="200">
        <v>1.81</v>
      </c>
      <c r="R109" s="212">
        <v>2.1802681708693306</v>
      </c>
      <c r="S109" s="113">
        <v>1.8900000000000001</v>
      </c>
      <c r="X109" s="213"/>
      <c r="Y109" s="214"/>
    </row>
    <row r="110" spans="1:25">
      <c r="A110" s="104">
        <v>3620</v>
      </c>
      <c r="B110" s="200">
        <v>1.35</v>
      </c>
      <c r="C110" s="209">
        <v>0.61</v>
      </c>
      <c r="D110" s="210">
        <v>6003659</v>
      </c>
      <c r="E110" s="211">
        <v>0.48</v>
      </c>
      <c r="F110" s="113">
        <v>0.97</v>
      </c>
      <c r="G110" s="200">
        <v>1.79</v>
      </c>
      <c r="H110" s="209">
        <v>1.83</v>
      </c>
      <c r="I110" s="210">
        <v>18010976</v>
      </c>
      <c r="J110" s="211">
        <v>1</v>
      </c>
      <c r="K110" s="113">
        <v>1.79</v>
      </c>
      <c r="L110" s="200">
        <v>4.93</v>
      </c>
      <c r="M110" s="209">
        <v>4.9837230280840012</v>
      </c>
      <c r="N110" s="210">
        <v>49050118</v>
      </c>
      <c r="O110" s="211">
        <v>1</v>
      </c>
      <c r="P110" s="113">
        <v>4.93</v>
      </c>
      <c r="Q110" s="200">
        <v>8.07</v>
      </c>
      <c r="R110" s="212">
        <v>7.4237230280840016</v>
      </c>
      <c r="S110" s="113">
        <v>7.6899999999999995</v>
      </c>
      <c r="X110" s="213"/>
      <c r="Y110" s="214"/>
    </row>
    <row r="111" spans="1:25">
      <c r="A111" s="104">
        <v>3629</v>
      </c>
      <c r="B111" s="200">
        <v>0.28999999999999998</v>
      </c>
      <c r="C111" s="209">
        <v>0.27</v>
      </c>
      <c r="D111" s="210">
        <v>3832108</v>
      </c>
      <c r="E111" s="211">
        <v>0.4</v>
      </c>
      <c r="F111" s="113">
        <v>0.28000000000000003</v>
      </c>
      <c r="G111" s="200">
        <v>0.79</v>
      </c>
      <c r="H111" s="209">
        <v>0.79</v>
      </c>
      <c r="I111" s="210">
        <v>11212464</v>
      </c>
      <c r="J111" s="211">
        <v>0.94</v>
      </c>
      <c r="K111" s="113">
        <v>0.79</v>
      </c>
      <c r="L111" s="200">
        <v>2.2200000000000002</v>
      </c>
      <c r="M111" s="209">
        <v>1.9221023328832576</v>
      </c>
      <c r="N111" s="210">
        <v>27280383</v>
      </c>
      <c r="O111" s="211">
        <v>1</v>
      </c>
      <c r="P111" s="113">
        <v>2.2200000000000002</v>
      </c>
      <c r="Q111" s="200">
        <v>3.3000000000000003</v>
      </c>
      <c r="R111" s="212">
        <v>2.9821023328832577</v>
      </c>
      <c r="S111" s="113">
        <v>3.29</v>
      </c>
      <c r="X111" s="213"/>
      <c r="Y111" s="214"/>
    </row>
    <row r="112" spans="1:25">
      <c r="A112" s="104">
        <v>3632</v>
      </c>
      <c r="B112" s="200">
        <v>0.55000000000000004</v>
      </c>
      <c r="C112" s="209">
        <v>0.55000000000000004</v>
      </c>
      <c r="D112" s="210">
        <v>20347788</v>
      </c>
      <c r="E112" s="211">
        <v>0.78</v>
      </c>
      <c r="F112" s="113">
        <v>0.55000000000000004</v>
      </c>
      <c r="G112" s="200">
        <v>1.28</v>
      </c>
      <c r="H112" s="209">
        <v>1.18</v>
      </c>
      <c r="I112" s="210">
        <v>43655253</v>
      </c>
      <c r="J112" s="211">
        <v>1</v>
      </c>
      <c r="K112" s="113">
        <v>1.28</v>
      </c>
      <c r="L112" s="200">
        <v>3.65</v>
      </c>
      <c r="M112" s="209">
        <v>3.0539768542628707</v>
      </c>
      <c r="N112" s="210">
        <v>112984859</v>
      </c>
      <c r="O112" s="211">
        <v>1</v>
      </c>
      <c r="P112" s="113">
        <v>3.65</v>
      </c>
      <c r="Q112" s="200">
        <v>5.4799999999999995</v>
      </c>
      <c r="R112" s="212">
        <v>4.7839768542628702</v>
      </c>
      <c r="S112" s="113">
        <v>5.4799999999999995</v>
      </c>
      <c r="X112" s="213"/>
      <c r="Y112" s="214"/>
    </row>
    <row r="113" spans="1:25" s="119" customFormat="1">
      <c r="A113" s="104">
        <v>3639</v>
      </c>
      <c r="B113" s="200">
        <v>0</v>
      </c>
      <c r="C113" s="209">
        <v>0.91</v>
      </c>
      <c r="D113" s="210">
        <v>21074</v>
      </c>
      <c r="E113" s="211">
        <v>0.05</v>
      </c>
      <c r="F113" s="113">
        <v>0.86</v>
      </c>
      <c r="G113" s="200">
        <v>1.95</v>
      </c>
      <c r="H113" s="209">
        <v>0.99</v>
      </c>
      <c r="I113" s="210">
        <v>22927</v>
      </c>
      <c r="J113" s="211">
        <v>0.08</v>
      </c>
      <c r="K113" s="113">
        <v>1.07</v>
      </c>
      <c r="L113" s="200">
        <v>7</v>
      </c>
      <c r="M113" s="209">
        <v>2.4154894787041714</v>
      </c>
      <c r="N113" s="210">
        <v>55940</v>
      </c>
      <c r="O113" s="211">
        <v>0.08</v>
      </c>
      <c r="P113" s="113">
        <v>2.78</v>
      </c>
      <c r="Q113" s="200">
        <v>8.9499999999999993</v>
      </c>
      <c r="R113" s="212">
        <v>4.3154894787041718</v>
      </c>
      <c r="S113" s="113">
        <v>4.71</v>
      </c>
      <c r="X113" s="215"/>
      <c r="Y113" s="120"/>
    </row>
    <row r="114" spans="1:25">
      <c r="A114" s="104">
        <v>3642</v>
      </c>
      <c r="B114" s="200">
        <v>0</v>
      </c>
      <c r="C114" s="209">
        <v>1.1599999999999999</v>
      </c>
      <c r="D114" s="210">
        <v>299788</v>
      </c>
      <c r="E114" s="211">
        <v>0.14000000000000001</v>
      </c>
      <c r="F114" s="113">
        <v>1</v>
      </c>
      <c r="G114" s="200">
        <v>0.85</v>
      </c>
      <c r="H114" s="209">
        <v>1.08</v>
      </c>
      <c r="I114" s="210">
        <v>279113</v>
      </c>
      <c r="J114" s="211">
        <v>0.22</v>
      </c>
      <c r="K114" s="113">
        <v>1.03</v>
      </c>
      <c r="L114" s="200">
        <v>2.25</v>
      </c>
      <c r="M114" s="209">
        <v>4.300804512607991</v>
      </c>
      <c r="N114" s="210">
        <v>1111492</v>
      </c>
      <c r="O114" s="211">
        <v>0.28000000000000003</v>
      </c>
      <c r="P114" s="113">
        <v>3.73</v>
      </c>
      <c r="Q114" s="200">
        <v>3.1</v>
      </c>
      <c r="R114" s="212">
        <v>6.5408045126079912</v>
      </c>
      <c r="S114" s="113">
        <v>5.76</v>
      </c>
      <c r="X114" s="213"/>
      <c r="Y114" s="214"/>
    </row>
    <row r="115" spans="1:25">
      <c r="A115" s="104">
        <v>3643</v>
      </c>
      <c r="B115" s="200">
        <v>0.56999999999999995</v>
      </c>
      <c r="C115" s="209">
        <v>1.27</v>
      </c>
      <c r="D115" s="210">
        <v>12377378</v>
      </c>
      <c r="E115" s="211">
        <v>0.64</v>
      </c>
      <c r="F115" s="113">
        <v>0.82</v>
      </c>
      <c r="G115" s="200">
        <v>1</v>
      </c>
      <c r="H115" s="209">
        <v>1.4</v>
      </c>
      <c r="I115" s="210">
        <v>13644354</v>
      </c>
      <c r="J115" s="211">
        <v>1</v>
      </c>
      <c r="K115" s="113">
        <v>1</v>
      </c>
      <c r="L115" s="200">
        <v>2.71</v>
      </c>
      <c r="M115" s="209">
        <v>3.3482609014079023</v>
      </c>
      <c r="N115" s="210">
        <v>32632040</v>
      </c>
      <c r="O115" s="211">
        <v>1</v>
      </c>
      <c r="P115" s="113">
        <v>2.71</v>
      </c>
      <c r="Q115" s="200">
        <v>4.28</v>
      </c>
      <c r="R115" s="212">
        <v>6.0182609014079027</v>
      </c>
      <c r="S115" s="113">
        <v>4.53</v>
      </c>
      <c r="X115" s="213"/>
      <c r="Y115" s="214"/>
    </row>
    <row r="116" spans="1:25">
      <c r="A116" s="104">
        <v>3647</v>
      </c>
      <c r="B116" s="200">
        <v>0</v>
      </c>
      <c r="C116" s="209">
        <v>0.15</v>
      </c>
      <c r="D116" s="210">
        <v>77838</v>
      </c>
      <c r="E116" s="211">
        <v>0.08</v>
      </c>
      <c r="F116" s="113">
        <v>0.14000000000000001</v>
      </c>
      <c r="G116" s="200">
        <v>1.62</v>
      </c>
      <c r="H116" s="209">
        <v>1.28</v>
      </c>
      <c r="I116" s="210">
        <v>664218</v>
      </c>
      <c r="J116" s="211">
        <v>0.3</v>
      </c>
      <c r="K116" s="113">
        <v>1.38</v>
      </c>
      <c r="L116" s="200">
        <v>2.5099999999999998</v>
      </c>
      <c r="M116" s="209">
        <v>2.0926646892971417</v>
      </c>
      <c r="N116" s="210">
        <v>1085927</v>
      </c>
      <c r="O116" s="211">
        <v>0.28000000000000003</v>
      </c>
      <c r="P116" s="113">
        <v>2.21</v>
      </c>
      <c r="Q116" s="200">
        <v>4.13</v>
      </c>
      <c r="R116" s="212">
        <v>3.5226646892971414</v>
      </c>
      <c r="S116" s="113">
        <v>3.73</v>
      </c>
      <c r="X116" s="213"/>
      <c r="Y116" s="214"/>
    </row>
    <row r="117" spans="1:25">
      <c r="A117" s="104">
        <v>3648</v>
      </c>
      <c r="B117" s="200">
        <v>0.02</v>
      </c>
      <c r="C117" s="209">
        <v>0.32</v>
      </c>
      <c r="D117" s="210">
        <v>275541</v>
      </c>
      <c r="E117" s="211">
        <v>0.14000000000000001</v>
      </c>
      <c r="F117" s="113">
        <v>0.28000000000000003</v>
      </c>
      <c r="G117" s="200">
        <v>0.48</v>
      </c>
      <c r="H117" s="209">
        <v>1.1200000000000001</v>
      </c>
      <c r="I117" s="210">
        <v>964395</v>
      </c>
      <c r="J117" s="211">
        <v>0.35</v>
      </c>
      <c r="K117" s="113">
        <v>0.9</v>
      </c>
      <c r="L117" s="200">
        <v>1.62</v>
      </c>
      <c r="M117" s="209">
        <v>3.3349674816559713</v>
      </c>
      <c r="N117" s="210">
        <v>2871629</v>
      </c>
      <c r="O117" s="211">
        <v>0.41</v>
      </c>
      <c r="P117" s="113">
        <v>2.63</v>
      </c>
      <c r="Q117" s="200">
        <v>2.12</v>
      </c>
      <c r="R117" s="212">
        <v>4.7749674816559722</v>
      </c>
      <c r="S117" s="113">
        <v>3.8099999999999996</v>
      </c>
      <c r="X117" s="213"/>
      <c r="Y117" s="214"/>
    </row>
    <row r="118" spans="1:25">
      <c r="A118" s="104">
        <v>3681</v>
      </c>
      <c r="B118" s="200">
        <v>0.16</v>
      </c>
      <c r="C118" s="209">
        <v>0.11</v>
      </c>
      <c r="D118" s="210">
        <v>5549864</v>
      </c>
      <c r="E118" s="211">
        <v>0.46</v>
      </c>
      <c r="F118" s="113">
        <v>0.13</v>
      </c>
      <c r="G118" s="200">
        <v>0.56999999999999995</v>
      </c>
      <c r="H118" s="209">
        <v>0.55000000000000004</v>
      </c>
      <c r="I118" s="210">
        <v>27749318</v>
      </c>
      <c r="J118" s="211">
        <v>1</v>
      </c>
      <c r="K118" s="113">
        <v>0.56999999999999995</v>
      </c>
      <c r="L118" s="200">
        <v>1.73</v>
      </c>
      <c r="M118" s="209">
        <v>1.3400807187313695</v>
      </c>
      <c r="N118" s="210">
        <v>67611501</v>
      </c>
      <c r="O118" s="211">
        <v>1</v>
      </c>
      <c r="P118" s="113">
        <v>1.73</v>
      </c>
      <c r="Q118" s="200">
        <v>2.46</v>
      </c>
      <c r="R118" s="212">
        <v>2.0000807187313696</v>
      </c>
      <c r="S118" s="113">
        <v>2.4299999999999997</v>
      </c>
      <c r="X118" s="213"/>
      <c r="Y118" s="214"/>
    </row>
    <row r="119" spans="1:25">
      <c r="A119" s="104">
        <v>3685</v>
      </c>
      <c r="B119" s="200">
        <v>0.13</v>
      </c>
      <c r="C119" s="209">
        <v>0.15</v>
      </c>
      <c r="D119" s="210">
        <v>3322336</v>
      </c>
      <c r="E119" s="211">
        <v>0.38</v>
      </c>
      <c r="F119" s="113">
        <v>0.14000000000000001</v>
      </c>
      <c r="G119" s="200">
        <v>0.41</v>
      </c>
      <c r="H119" s="209">
        <v>0.48</v>
      </c>
      <c r="I119" s="210">
        <v>10631477</v>
      </c>
      <c r="J119" s="211">
        <v>0.92</v>
      </c>
      <c r="K119" s="113">
        <v>0.42</v>
      </c>
      <c r="L119" s="200">
        <v>1.28</v>
      </c>
      <c r="M119" s="209">
        <v>1.2439495022347968</v>
      </c>
      <c r="N119" s="210">
        <v>27552125</v>
      </c>
      <c r="O119" s="211">
        <v>1</v>
      </c>
      <c r="P119" s="113">
        <v>1.28</v>
      </c>
      <c r="Q119" s="200">
        <v>1.8199999999999998</v>
      </c>
      <c r="R119" s="212">
        <v>1.8739495022347967</v>
      </c>
      <c r="S119" s="113">
        <v>1.8399999999999999</v>
      </c>
      <c r="X119" s="213"/>
      <c r="Y119" s="214"/>
    </row>
    <row r="120" spans="1:25">
      <c r="A120" s="104">
        <v>3719</v>
      </c>
      <c r="B120" s="200">
        <v>0.87</v>
      </c>
      <c r="C120" s="209">
        <v>0.98</v>
      </c>
      <c r="D120" s="210">
        <v>62249862</v>
      </c>
      <c r="E120" s="211">
        <v>1</v>
      </c>
      <c r="F120" s="113">
        <v>0.87</v>
      </c>
      <c r="G120" s="200">
        <v>0.7</v>
      </c>
      <c r="H120" s="209">
        <v>0.87</v>
      </c>
      <c r="I120" s="210">
        <v>55262632</v>
      </c>
      <c r="J120" s="211">
        <v>1</v>
      </c>
      <c r="K120" s="113">
        <v>0.7</v>
      </c>
      <c r="L120" s="200">
        <v>2.04</v>
      </c>
      <c r="M120" s="209">
        <v>2.0420489661799621</v>
      </c>
      <c r="N120" s="210">
        <v>129711496</v>
      </c>
      <c r="O120" s="211">
        <v>1</v>
      </c>
      <c r="P120" s="113">
        <v>2.04</v>
      </c>
      <c r="Q120" s="200">
        <v>3.6100000000000003</v>
      </c>
      <c r="R120" s="212">
        <v>3.8920489661799622</v>
      </c>
      <c r="S120" s="113">
        <v>3.6100000000000003</v>
      </c>
      <c r="X120" s="213"/>
      <c r="Y120" s="214"/>
    </row>
    <row r="121" spans="1:25">
      <c r="A121" s="104">
        <v>3724</v>
      </c>
      <c r="B121" s="200">
        <v>0.96</v>
      </c>
      <c r="C121" s="209">
        <v>1.1200000000000001</v>
      </c>
      <c r="D121" s="210">
        <v>76166686</v>
      </c>
      <c r="E121" s="211">
        <v>1</v>
      </c>
      <c r="F121" s="113">
        <v>0.96</v>
      </c>
      <c r="G121" s="200">
        <v>1.44</v>
      </c>
      <c r="H121" s="209">
        <v>1.45</v>
      </c>
      <c r="I121" s="210">
        <v>98608656</v>
      </c>
      <c r="J121" s="211">
        <v>1</v>
      </c>
      <c r="K121" s="113">
        <v>1.44</v>
      </c>
      <c r="L121" s="200">
        <v>3.77</v>
      </c>
      <c r="M121" s="209">
        <v>3.4392515288010053</v>
      </c>
      <c r="N121" s="210">
        <v>233889634</v>
      </c>
      <c r="O121" s="211">
        <v>1</v>
      </c>
      <c r="P121" s="113">
        <v>3.77</v>
      </c>
      <c r="Q121" s="200">
        <v>6.17</v>
      </c>
      <c r="R121" s="212">
        <v>6.0092515288010055</v>
      </c>
      <c r="S121" s="113">
        <v>6.17</v>
      </c>
      <c r="X121" s="213"/>
      <c r="Y121" s="214"/>
    </row>
    <row r="122" spans="1:25">
      <c r="A122" s="104">
        <v>3726</v>
      </c>
      <c r="B122" s="200">
        <v>1.1000000000000001</v>
      </c>
      <c r="C122" s="209">
        <v>0.77</v>
      </c>
      <c r="D122" s="210">
        <v>3750656</v>
      </c>
      <c r="E122" s="211">
        <v>0.4</v>
      </c>
      <c r="F122" s="113">
        <v>0.9</v>
      </c>
      <c r="G122" s="200">
        <v>1.24</v>
      </c>
      <c r="H122" s="209">
        <v>1.32</v>
      </c>
      <c r="I122" s="210">
        <v>6429697</v>
      </c>
      <c r="J122" s="211">
        <v>0.75</v>
      </c>
      <c r="K122" s="113">
        <v>1.26</v>
      </c>
      <c r="L122" s="200">
        <v>4.6100000000000003</v>
      </c>
      <c r="M122" s="209">
        <v>2.6759581090490747</v>
      </c>
      <c r="N122" s="210">
        <v>13034545</v>
      </c>
      <c r="O122" s="211">
        <v>0.75</v>
      </c>
      <c r="P122" s="113">
        <v>4.13</v>
      </c>
      <c r="Q122" s="200">
        <v>6.9500000000000011</v>
      </c>
      <c r="R122" s="212">
        <v>4.765958109049075</v>
      </c>
      <c r="S122" s="113">
        <v>6.29</v>
      </c>
      <c r="X122" s="213"/>
      <c r="Y122" s="214"/>
    </row>
    <row r="123" spans="1:25">
      <c r="A123" s="104">
        <v>3805</v>
      </c>
      <c r="B123" s="200">
        <v>0.14000000000000001</v>
      </c>
      <c r="C123" s="209">
        <v>0.19</v>
      </c>
      <c r="D123" s="210">
        <v>654900</v>
      </c>
      <c r="E123" s="211">
        <v>0.2</v>
      </c>
      <c r="F123" s="113">
        <v>0.18</v>
      </c>
      <c r="G123" s="200">
        <v>0.49</v>
      </c>
      <c r="H123" s="209">
        <v>0.44</v>
      </c>
      <c r="I123" s="210">
        <v>1516610</v>
      </c>
      <c r="J123" s="211">
        <v>0.42</v>
      </c>
      <c r="K123" s="113">
        <v>0.46</v>
      </c>
      <c r="L123" s="200">
        <v>1.68</v>
      </c>
      <c r="M123" s="209">
        <v>1.0457433048830393</v>
      </c>
      <c r="N123" s="210">
        <v>3604510</v>
      </c>
      <c r="O123" s="211">
        <v>0.45</v>
      </c>
      <c r="P123" s="113">
        <v>1.33</v>
      </c>
      <c r="Q123" s="200">
        <v>2.31</v>
      </c>
      <c r="R123" s="212">
        <v>1.6757433048830392</v>
      </c>
      <c r="S123" s="113">
        <v>1.97</v>
      </c>
      <c r="X123" s="213"/>
      <c r="Y123" s="214"/>
    </row>
    <row r="124" spans="1:25">
      <c r="A124" s="104">
        <v>3807</v>
      </c>
      <c r="B124" s="200">
        <v>0.78</v>
      </c>
      <c r="C124" s="209">
        <v>3.68</v>
      </c>
      <c r="D124" s="210">
        <v>1620832</v>
      </c>
      <c r="E124" s="211">
        <v>0.28000000000000003</v>
      </c>
      <c r="F124" s="113">
        <v>2.87</v>
      </c>
      <c r="G124" s="200">
        <v>1.03</v>
      </c>
      <c r="H124" s="209">
        <v>1.27</v>
      </c>
      <c r="I124" s="210">
        <v>559363</v>
      </c>
      <c r="J124" s="211">
        <v>0.28000000000000003</v>
      </c>
      <c r="K124" s="113">
        <v>1.2</v>
      </c>
      <c r="L124" s="200">
        <v>3.48</v>
      </c>
      <c r="M124" s="209">
        <v>11.113711358099241</v>
      </c>
      <c r="N124" s="210">
        <v>4894961</v>
      </c>
      <c r="O124" s="211">
        <v>0.51</v>
      </c>
      <c r="P124" s="113">
        <v>7.22</v>
      </c>
      <c r="Q124" s="200">
        <v>5.29</v>
      </c>
      <c r="R124" s="212">
        <v>16.063711358099241</v>
      </c>
      <c r="S124" s="113">
        <v>11.29</v>
      </c>
      <c r="X124" s="213"/>
      <c r="Y124" s="214"/>
    </row>
    <row r="125" spans="1:25">
      <c r="A125" s="104">
        <v>3808</v>
      </c>
      <c r="B125" s="200">
        <v>0.32</v>
      </c>
      <c r="C125" s="209">
        <v>0.59</v>
      </c>
      <c r="D125" s="210">
        <v>2862480</v>
      </c>
      <c r="E125" s="211">
        <v>0.36</v>
      </c>
      <c r="F125" s="113">
        <v>0.49</v>
      </c>
      <c r="G125" s="200">
        <v>1.93</v>
      </c>
      <c r="H125" s="209">
        <v>1.94</v>
      </c>
      <c r="I125" s="210">
        <v>9412221</v>
      </c>
      <c r="J125" s="211">
        <v>0.88</v>
      </c>
      <c r="K125" s="113">
        <v>1.93</v>
      </c>
      <c r="L125" s="200">
        <v>5.31</v>
      </c>
      <c r="M125" s="209">
        <v>4.6684887129115502</v>
      </c>
      <c r="N125" s="210">
        <v>22649922</v>
      </c>
      <c r="O125" s="211">
        <v>0.93</v>
      </c>
      <c r="P125" s="113">
        <v>5.27</v>
      </c>
      <c r="Q125" s="200">
        <v>7.56</v>
      </c>
      <c r="R125" s="212">
        <v>7.1984887129115496</v>
      </c>
      <c r="S125" s="113">
        <v>7.6899999999999995</v>
      </c>
      <c r="X125" s="213"/>
      <c r="Y125" s="214"/>
    </row>
    <row r="126" spans="1:25">
      <c r="A126" s="104">
        <v>3821</v>
      </c>
      <c r="B126" s="200">
        <v>0.55000000000000004</v>
      </c>
      <c r="C126" s="209">
        <v>0.51</v>
      </c>
      <c r="D126" s="210">
        <v>469918</v>
      </c>
      <c r="E126" s="211">
        <v>0.17</v>
      </c>
      <c r="F126" s="113">
        <v>0.52</v>
      </c>
      <c r="G126" s="200">
        <v>1.17</v>
      </c>
      <c r="H126" s="209">
        <v>1.43</v>
      </c>
      <c r="I126" s="210">
        <v>1317613</v>
      </c>
      <c r="J126" s="211">
        <v>0.4</v>
      </c>
      <c r="K126" s="113">
        <v>1.33</v>
      </c>
      <c r="L126" s="200">
        <v>4.09</v>
      </c>
      <c r="M126" s="209">
        <v>4.5917951400010937</v>
      </c>
      <c r="N126" s="210">
        <v>4230917</v>
      </c>
      <c r="O126" s="211">
        <v>0.48</v>
      </c>
      <c r="P126" s="113">
        <v>4.3499999999999996</v>
      </c>
      <c r="Q126" s="200">
        <v>5.81</v>
      </c>
      <c r="R126" s="212">
        <v>6.5317951400010932</v>
      </c>
      <c r="S126" s="113">
        <v>6.1999999999999993</v>
      </c>
      <c r="X126" s="213"/>
      <c r="Y126" s="214"/>
    </row>
    <row r="127" spans="1:25">
      <c r="A127" s="104">
        <v>3822</v>
      </c>
      <c r="B127" s="200">
        <v>0</v>
      </c>
      <c r="C127" s="209">
        <v>0.35</v>
      </c>
      <c r="D127" s="210">
        <v>94982</v>
      </c>
      <c r="E127" s="211">
        <v>0.09</v>
      </c>
      <c r="F127" s="113">
        <v>0.32</v>
      </c>
      <c r="G127" s="200">
        <v>1.92</v>
      </c>
      <c r="H127" s="209">
        <v>1.29</v>
      </c>
      <c r="I127" s="210">
        <v>350076</v>
      </c>
      <c r="J127" s="211">
        <v>0.24</v>
      </c>
      <c r="K127" s="113">
        <v>1.44</v>
      </c>
      <c r="L127" s="200">
        <v>3.44</v>
      </c>
      <c r="M127" s="209">
        <v>2.7836019499869473</v>
      </c>
      <c r="N127" s="210">
        <v>755404</v>
      </c>
      <c r="O127" s="211">
        <v>0.24</v>
      </c>
      <c r="P127" s="113">
        <v>2.94</v>
      </c>
      <c r="Q127" s="200">
        <v>5.3599999999999994</v>
      </c>
      <c r="R127" s="212">
        <v>4.4236019499869474</v>
      </c>
      <c r="S127" s="113">
        <v>4.7</v>
      </c>
      <c r="X127" s="213"/>
      <c r="Y127" s="214"/>
    </row>
    <row r="128" spans="1:25">
      <c r="A128" s="104">
        <v>3823</v>
      </c>
      <c r="B128" s="200">
        <v>0.64</v>
      </c>
      <c r="C128" s="209">
        <v>0.36</v>
      </c>
      <c r="D128" s="210">
        <v>520975</v>
      </c>
      <c r="E128" s="211">
        <v>0.18</v>
      </c>
      <c r="F128" s="113">
        <v>0.41</v>
      </c>
      <c r="G128" s="200">
        <v>1.3</v>
      </c>
      <c r="H128" s="209">
        <v>1.74</v>
      </c>
      <c r="I128" s="210">
        <v>2518044</v>
      </c>
      <c r="J128" s="211">
        <v>0.52</v>
      </c>
      <c r="K128" s="113">
        <v>1.51</v>
      </c>
      <c r="L128" s="200">
        <v>3.83</v>
      </c>
      <c r="M128" s="209">
        <v>3.7380734492699434</v>
      </c>
      <c r="N128" s="210">
        <v>5409560</v>
      </c>
      <c r="O128" s="211">
        <v>0.53</v>
      </c>
      <c r="P128" s="113">
        <v>3.79</v>
      </c>
      <c r="Q128" s="200">
        <v>5.77</v>
      </c>
      <c r="R128" s="212">
        <v>5.8380734492699435</v>
      </c>
      <c r="S128" s="113">
        <v>5.71</v>
      </c>
      <c r="X128" s="213"/>
      <c r="Y128" s="214"/>
    </row>
    <row r="129" spans="1:25">
      <c r="A129" s="104">
        <v>3824</v>
      </c>
      <c r="B129" s="200">
        <v>0.41</v>
      </c>
      <c r="C129" s="209">
        <v>0.67</v>
      </c>
      <c r="D129" s="210">
        <v>3282231</v>
      </c>
      <c r="E129" s="211">
        <v>0.38</v>
      </c>
      <c r="F129" s="113">
        <v>0.56999999999999995</v>
      </c>
      <c r="G129" s="200">
        <v>1.28</v>
      </c>
      <c r="H129" s="209">
        <v>1.75</v>
      </c>
      <c r="I129" s="210">
        <v>8572991</v>
      </c>
      <c r="J129" s="211">
        <v>0.85</v>
      </c>
      <c r="K129" s="113">
        <v>1.35</v>
      </c>
      <c r="L129" s="200">
        <v>4.93</v>
      </c>
      <c r="M129" s="209">
        <v>4.5802825155597917</v>
      </c>
      <c r="N129" s="210">
        <v>22438125</v>
      </c>
      <c r="O129" s="211">
        <v>0.93</v>
      </c>
      <c r="P129" s="113">
        <v>4.91</v>
      </c>
      <c r="Q129" s="200">
        <v>6.62</v>
      </c>
      <c r="R129" s="212">
        <v>7.0002825155597916</v>
      </c>
      <c r="S129" s="113">
        <v>6.83</v>
      </c>
      <c r="X129" s="213"/>
      <c r="Y129" s="214"/>
    </row>
    <row r="130" spans="1:25">
      <c r="A130" s="104">
        <v>3830</v>
      </c>
      <c r="B130" s="200">
        <v>0.43</v>
      </c>
      <c r="C130" s="209">
        <v>0.83</v>
      </c>
      <c r="D130" s="210">
        <v>17687106</v>
      </c>
      <c r="E130" s="211">
        <v>0.74</v>
      </c>
      <c r="F130" s="113">
        <v>0.53</v>
      </c>
      <c r="G130" s="200">
        <v>1.27</v>
      </c>
      <c r="H130" s="209">
        <v>1.33</v>
      </c>
      <c r="I130" s="210">
        <v>28341989</v>
      </c>
      <c r="J130" s="211">
        <v>1</v>
      </c>
      <c r="K130" s="113">
        <v>1.27</v>
      </c>
      <c r="L130" s="200">
        <v>2.81</v>
      </c>
      <c r="M130" s="209">
        <v>3.3176985449940215</v>
      </c>
      <c r="N130" s="210">
        <v>70699379</v>
      </c>
      <c r="O130" s="211">
        <v>1</v>
      </c>
      <c r="P130" s="113">
        <v>2.81</v>
      </c>
      <c r="Q130" s="200">
        <v>4.51</v>
      </c>
      <c r="R130" s="212">
        <v>5.4776985449940216</v>
      </c>
      <c r="S130" s="113">
        <v>4.6100000000000003</v>
      </c>
      <c r="X130" s="213"/>
      <c r="Y130" s="214"/>
    </row>
    <row r="131" spans="1:25">
      <c r="A131" s="104">
        <v>3865</v>
      </c>
      <c r="B131" s="200">
        <v>0</v>
      </c>
      <c r="C131" s="209">
        <v>0.71</v>
      </c>
      <c r="D131" s="210">
        <v>0</v>
      </c>
      <c r="E131" s="211">
        <v>0</v>
      </c>
      <c r="F131" s="113">
        <v>0.71</v>
      </c>
      <c r="G131" s="200">
        <v>0</v>
      </c>
      <c r="H131" s="209">
        <v>1.82</v>
      </c>
      <c r="I131" s="210">
        <v>0</v>
      </c>
      <c r="J131" s="211">
        <v>0</v>
      </c>
      <c r="K131" s="113">
        <v>1.82</v>
      </c>
      <c r="L131" s="200">
        <v>0</v>
      </c>
      <c r="M131" s="209">
        <v>5.2721166775737203</v>
      </c>
      <c r="N131" s="210">
        <v>0</v>
      </c>
      <c r="O131" s="211">
        <v>0</v>
      </c>
      <c r="P131" s="113">
        <v>5.27</v>
      </c>
      <c r="Q131" s="200">
        <v>0</v>
      </c>
      <c r="R131" s="212">
        <v>7.8021166775737205</v>
      </c>
      <c r="S131" s="113">
        <v>7.8</v>
      </c>
      <c r="X131" s="213"/>
      <c r="Y131" s="214"/>
    </row>
    <row r="132" spans="1:25">
      <c r="A132" s="104">
        <v>3881</v>
      </c>
      <c r="B132" s="200">
        <v>1.75</v>
      </c>
      <c r="C132" s="209">
        <v>3.11</v>
      </c>
      <c r="D132" s="210">
        <v>12329798</v>
      </c>
      <c r="E132" s="211">
        <v>0.64</v>
      </c>
      <c r="F132" s="113">
        <v>2.2400000000000002</v>
      </c>
      <c r="G132" s="200">
        <v>2.2200000000000002</v>
      </c>
      <c r="H132" s="209">
        <v>2.0699999999999998</v>
      </c>
      <c r="I132" s="210">
        <v>8206650</v>
      </c>
      <c r="J132" s="211">
        <v>0.83</v>
      </c>
      <c r="K132" s="113">
        <v>2.19</v>
      </c>
      <c r="L132" s="200">
        <v>6.46</v>
      </c>
      <c r="M132" s="209">
        <v>6.4240719176847048</v>
      </c>
      <c r="N132" s="210">
        <v>25468652</v>
      </c>
      <c r="O132" s="211">
        <v>0.98</v>
      </c>
      <c r="P132" s="113">
        <v>6.46</v>
      </c>
      <c r="Q132" s="200">
        <v>10.43</v>
      </c>
      <c r="R132" s="212">
        <v>11.604071917684704</v>
      </c>
      <c r="S132" s="113">
        <v>10.89</v>
      </c>
      <c r="X132" s="213"/>
      <c r="Y132" s="214"/>
    </row>
    <row r="133" spans="1:25">
      <c r="A133" s="104">
        <v>4000</v>
      </c>
      <c r="B133" s="200">
        <v>0.97</v>
      </c>
      <c r="C133" s="209">
        <v>1.02</v>
      </c>
      <c r="D133" s="210">
        <v>13266256</v>
      </c>
      <c r="E133" s="211">
        <v>0.66</v>
      </c>
      <c r="F133" s="113">
        <v>0.99</v>
      </c>
      <c r="G133" s="200">
        <v>1.87</v>
      </c>
      <c r="H133" s="209">
        <v>1.6</v>
      </c>
      <c r="I133" s="210">
        <v>20809814</v>
      </c>
      <c r="J133" s="211">
        <v>1</v>
      </c>
      <c r="K133" s="113">
        <v>1.87</v>
      </c>
      <c r="L133" s="200">
        <v>4.13</v>
      </c>
      <c r="M133" s="209">
        <v>3.2541109396975343</v>
      </c>
      <c r="N133" s="210">
        <v>42323402</v>
      </c>
      <c r="O133" s="211">
        <v>1</v>
      </c>
      <c r="P133" s="113">
        <v>4.13</v>
      </c>
      <c r="Q133" s="200">
        <v>6.97</v>
      </c>
      <c r="R133" s="212">
        <v>5.874110939697534</v>
      </c>
      <c r="S133" s="113">
        <v>6.99</v>
      </c>
      <c r="X133" s="213"/>
      <c r="Y133" s="214"/>
    </row>
    <row r="134" spans="1:25">
      <c r="A134" s="104">
        <v>4021</v>
      </c>
      <c r="B134" s="200">
        <v>0.97</v>
      </c>
      <c r="C134" s="209">
        <v>0.55000000000000004</v>
      </c>
      <c r="D134" s="210">
        <v>1357250</v>
      </c>
      <c r="E134" s="211">
        <v>0.26</v>
      </c>
      <c r="F134" s="113">
        <v>0.66</v>
      </c>
      <c r="G134" s="200">
        <v>0.8</v>
      </c>
      <c r="H134" s="209">
        <v>0.83</v>
      </c>
      <c r="I134" s="210">
        <v>2048213</v>
      </c>
      <c r="J134" s="211">
        <v>0.48</v>
      </c>
      <c r="K134" s="113">
        <v>0.82</v>
      </c>
      <c r="L134" s="200">
        <v>4.49</v>
      </c>
      <c r="M134" s="209">
        <v>3.2688362651593987</v>
      </c>
      <c r="N134" s="210">
        <v>8066594</v>
      </c>
      <c r="O134" s="211">
        <v>0.62</v>
      </c>
      <c r="P134" s="113">
        <v>4.03</v>
      </c>
      <c r="Q134" s="200">
        <v>6.26</v>
      </c>
      <c r="R134" s="212">
        <v>4.6488362651593986</v>
      </c>
      <c r="S134" s="113">
        <v>5.5100000000000007</v>
      </c>
      <c r="X134" s="213"/>
      <c r="Y134" s="214"/>
    </row>
    <row r="135" spans="1:25">
      <c r="A135" s="104">
        <v>4024</v>
      </c>
      <c r="B135" s="200">
        <v>0</v>
      </c>
      <c r="C135" s="209">
        <v>0.37</v>
      </c>
      <c r="D135" s="210">
        <v>270484</v>
      </c>
      <c r="E135" s="211">
        <v>0.14000000000000001</v>
      </c>
      <c r="F135" s="113">
        <v>0.32</v>
      </c>
      <c r="G135" s="200">
        <v>1.69</v>
      </c>
      <c r="H135" s="209">
        <v>1.61</v>
      </c>
      <c r="I135" s="210">
        <v>1176972</v>
      </c>
      <c r="J135" s="211">
        <v>0.38</v>
      </c>
      <c r="K135" s="113">
        <v>1.64</v>
      </c>
      <c r="L135" s="200">
        <v>3.31</v>
      </c>
      <c r="M135" s="209">
        <v>2.8850612077249522</v>
      </c>
      <c r="N135" s="210">
        <v>2109090</v>
      </c>
      <c r="O135" s="211">
        <v>0.36</v>
      </c>
      <c r="P135" s="113">
        <v>3.04</v>
      </c>
      <c r="Q135" s="200">
        <v>5</v>
      </c>
      <c r="R135" s="212">
        <v>4.8650612077249527</v>
      </c>
      <c r="S135" s="113">
        <v>5</v>
      </c>
      <c r="X135" s="213"/>
      <c r="Y135" s="214"/>
    </row>
    <row r="136" spans="1:25">
      <c r="A136" s="104">
        <v>4034</v>
      </c>
      <c r="B136" s="200">
        <v>0.85</v>
      </c>
      <c r="C136" s="209">
        <v>0.81</v>
      </c>
      <c r="D136" s="210">
        <v>5563231</v>
      </c>
      <c r="E136" s="211">
        <v>0.46</v>
      </c>
      <c r="F136" s="113">
        <v>0.83</v>
      </c>
      <c r="G136" s="200">
        <v>2</v>
      </c>
      <c r="H136" s="209">
        <v>1.95</v>
      </c>
      <c r="I136" s="210">
        <v>13392964</v>
      </c>
      <c r="J136" s="211">
        <v>1</v>
      </c>
      <c r="K136" s="113">
        <v>2</v>
      </c>
      <c r="L136" s="200">
        <v>6.78</v>
      </c>
      <c r="M136" s="209">
        <v>5.3304166009944591</v>
      </c>
      <c r="N136" s="210">
        <v>36610297</v>
      </c>
      <c r="O136" s="211">
        <v>1</v>
      </c>
      <c r="P136" s="113">
        <v>6.78</v>
      </c>
      <c r="Q136" s="200">
        <v>9.6300000000000008</v>
      </c>
      <c r="R136" s="212">
        <v>8.0904166009944589</v>
      </c>
      <c r="S136" s="113">
        <v>9.6100000000000012</v>
      </c>
      <c r="X136" s="213"/>
      <c r="Y136" s="214"/>
    </row>
    <row r="137" spans="1:25">
      <c r="A137" s="104">
        <v>4036</v>
      </c>
      <c r="B137" s="200">
        <v>0.11</v>
      </c>
      <c r="C137" s="209">
        <v>0.34</v>
      </c>
      <c r="D137" s="210">
        <v>1092016</v>
      </c>
      <c r="E137" s="211">
        <v>0.24</v>
      </c>
      <c r="F137" s="113">
        <v>0.28000000000000003</v>
      </c>
      <c r="G137" s="200">
        <v>0.93</v>
      </c>
      <c r="H137" s="209">
        <v>0.84</v>
      </c>
      <c r="I137" s="210">
        <v>2697922</v>
      </c>
      <c r="J137" s="211">
        <v>0.53</v>
      </c>
      <c r="K137" s="113">
        <v>0.89</v>
      </c>
      <c r="L137" s="200">
        <v>2.34</v>
      </c>
      <c r="M137" s="209">
        <v>2.4327584153661221</v>
      </c>
      <c r="N137" s="210">
        <v>7813561</v>
      </c>
      <c r="O137" s="211">
        <v>0.61</v>
      </c>
      <c r="P137" s="113">
        <v>2.38</v>
      </c>
      <c r="Q137" s="200">
        <v>3.38</v>
      </c>
      <c r="R137" s="212">
        <v>3.6127584153661219</v>
      </c>
      <c r="S137" s="113">
        <v>3.55</v>
      </c>
      <c r="X137" s="213"/>
      <c r="Y137" s="214"/>
    </row>
    <row r="138" spans="1:25">
      <c r="A138" s="104">
        <v>4038</v>
      </c>
      <c r="B138" s="200">
        <v>0.62</v>
      </c>
      <c r="C138" s="209">
        <v>0.65</v>
      </c>
      <c r="D138" s="210">
        <v>313487</v>
      </c>
      <c r="E138" s="211">
        <v>0.15</v>
      </c>
      <c r="F138" s="113">
        <v>0.65</v>
      </c>
      <c r="G138" s="200">
        <v>0.83</v>
      </c>
      <c r="H138" s="209">
        <v>1.63</v>
      </c>
      <c r="I138" s="210">
        <v>786128</v>
      </c>
      <c r="J138" s="211">
        <v>0.33</v>
      </c>
      <c r="K138" s="113">
        <v>1.37</v>
      </c>
      <c r="L138" s="200">
        <v>4.75</v>
      </c>
      <c r="M138" s="209">
        <v>4.1887295317528057</v>
      </c>
      <c r="N138" s="210">
        <v>2020170</v>
      </c>
      <c r="O138" s="211">
        <v>0.35</v>
      </c>
      <c r="P138" s="113">
        <v>4.3899999999999997</v>
      </c>
      <c r="Q138" s="200">
        <v>6.2</v>
      </c>
      <c r="R138" s="212">
        <v>6.468729531752806</v>
      </c>
      <c r="S138" s="113">
        <v>6.41</v>
      </c>
      <c r="X138" s="213"/>
      <c r="Y138" s="214"/>
    </row>
    <row r="139" spans="1:25">
      <c r="A139" s="104">
        <v>4045</v>
      </c>
      <c r="B139" s="200">
        <v>4.28</v>
      </c>
      <c r="C139" s="209">
        <v>0.84</v>
      </c>
      <c r="D139" s="210">
        <v>422452</v>
      </c>
      <c r="E139" s="211">
        <v>0.17</v>
      </c>
      <c r="F139" s="113">
        <v>1.42</v>
      </c>
      <c r="G139" s="200">
        <v>2.74</v>
      </c>
      <c r="H139" s="209">
        <v>2.36</v>
      </c>
      <c r="I139" s="210">
        <v>1186888</v>
      </c>
      <c r="J139" s="211">
        <v>0.38</v>
      </c>
      <c r="K139" s="113">
        <v>2.5</v>
      </c>
      <c r="L139" s="200">
        <v>6.51</v>
      </c>
      <c r="M139" s="209">
        <v>7.2328534787879555</v>
      </c>
      <c r="N139" s="210">
        <v>3637537</v>
      </c>
      <c r="O139" s="211">
        <v>0.45</v>
      </c>
      <c r="P139" s="113">
        <v>6.91</v>
      </c>
      <c r="Q139" s="200">
        <v>13.530000000000001</v>
      </c>
      <c r="R139" s="212">
        <v>10.432853478787955</v>
      </c>
      <c r="S139" s="113">
        <v>10.83</v>
      </c>
      <c r="X139" s="213"/>
      <c r="Y139" s="214"/>
    </row>
    <row r="140" spans="1:25">
      <c r="A140" s="104">
        <v>4062</v>
      </c>
      <c r="B140" s="200">
        <v>1.03</v>
      </c>
      <c r="C140" s="209">
        <v>0.47</v>
      </c>
      <c r="D140" s="210">
        <v>1437933</v>
      </c>
      <c r="E140" s="211">
        <v>0.27</v>
      </c>
      <c r="F140" s="113">
        <v>0.62</v>
      </c>
      <c r="G140" s="200">
        <v>1.9</v>
      </c>
      <c r="H140" s="209">
        <v>1.38</v>
      </c>
      <c r="I140" s="210">
        <v>4222015</v>
      </c>
      <c r="J140" s="211">
        <v>0.64</v>
      </c>
      <c r="K140" s="113">
        <v>1.71</v>
      </c>
      <c r="L140" s="200">
        <v>5.48</v>
      </c>
      <c r="M140" s="209">
        <v>3.1411924242215248</v>
      </c>
      <c r="N140" s="210">
        <v>9610262</v>
      </c>
      <c r="O140" s="211">
        <v>0.66</v>
      </c>
      <c r="P140" s="113">
        <v>4.68</v>
      </c>
      <c r="Q140" s="200">
        <v>8.41</v>
      </c>
      <c r="R140" s="212">
        <v>4.9911924242215244</v>
      </c>
      <c r="S140" s="113">
        <v>7.01</v>
      </c>
      <c r="X140" s="213"/>
      <c r="Y140" s="214"/>
    </row>
    <row r="141" spans="1:25">
      <c r="A141" s="104">
        <v>4101</v>
      </c>
      <c r="B141" s="200">
        <v>0.05</v>
      </c>
      <c r="C141" s="209">
        <v>0.36</v>
      </c>
      <c r="D141" s="210">
        <v>282511</v>
      </c>
      <c r="E141" s="211">
        <v>0.14000000000000001</v>
      </c>
      <c r="F141" s="113">
        <v>0.32</v>
      </c>
      <c r="G141" s="200">
        <v>2.16</v>
      </c>
      <c r="H141" s="209">
        <v>1.66</v>
      </c>
      <c r="I141" s="210">
        <v>1302690</v>
      </c>
      <c r="J141" s="211">
        <v>0.4</v>
      </c>
      <c r="K141" s="113">
        <v>1.86</v>
      </c>
      <c r="L141" s="200">
        <v>5.42</v>
      </c>
      <c r="M141" s="209">
        <v>4.9352356525253018</v>
      </c>
      <c r="N141" s="210">
        <v>3872941</v>
      </c>
      <c r="O141" s="211">
        <v>0.46</v>
      </c>
      <c r="P141" s="113">
        <v>5.16</v>
      </c>
      <c r="Q141" s="200">
        <v>7.63</v>
      </c>
      <c r="R141" s="212">
        <v>6.9552356525253023</v>
      </c>
      <c r="S141" s="113">
        <v>7.3400000000000007</v>
      </c>
      <c r="X141" s="213"/>
      <c r="Y141" s="214"/>
    </row>
    <row r="142" spans="1:25">
      <c r="A142" s="104">
        <v>4112</v>
      </c>
      <c r="B142" s="200">
        <v>0.23</v>
      </c>
      <c r="C142" s="209">
        <v>0.11</v>
      </c>
      <c r="D142" s="210">
        <v>1725699</v>
      </c>
      <c r="E142" s="211">
        <v>0.28999999999999998</v>
      </c>
      <c r="F142" s="113">
        <v>0.14000000000000001</v>
      </c>
      <c r="G142" s="200">
        <v>0.18</v>
      </c>
      <c r="H142" s="209">
        <v>0.22</v>
      </c>
      <c r="I142" s="210">
        <v>3451397</v>
      </c>
      <c r="J142" s="211">
        <v>0.59</v>
      </c>
      <c r="K142" s="113">
        <v>0.2</v>
      </c>
      <c r="L142" s="200">
        <v>0.64</v>
      </c>
      <c r="M142" s="209">
        <v>0.5168810250484176</v>
      </c>
      <c r="N142" s="210">
        <v>8108917</v>
      </c>
      <c r="O142" s="211">
        <v>0.62</v>
      </c>
      <c r="P142" s="113">
        <v>0.59</v>
      </c>
      <c r="Q142" s="200">
        <v>1.05</v>
      </c>
      <c r="R142" s="212">
        <v>0.84688102504841756</v>
      </c>
      <c r="S142" s="113">
        <v>0.93</v>
      </c>
      <c r="X142" s="213"/>
      <c r="Y142" s="214"/>
    </row>
    <row r="143" spans="1:25">
      <c r="A143" s="104">
        <v>4114</v>
      </c>
      <c r="B143" s="200">
        <v>0.97</v>
      </c>
      <c r="C143" s="209">
        <v>1.03</v>
      </c>
      <c r="D143" s="210">
        <v>1800954</v>
      </c>
      <c r="E143" s="211">
        <v>0.3</v>
      </c>
      <c r="F143" s="113">
        <v>1.01</v>
      </c>
      <c r="G143" s="200">
        <v>0.45</v>
      </c>
      <c r="H143" s="209">
        <v>1.48</v>
      </c>
      <c r="I143" s="210">
        <v>2587779</v>
      </c>
      <c r="J143" s="211">
        <v>0.52</v>
      </c>
      <c r="K143" s="113">
        <v>0.94</v>
      </c>
      <c r="L143" s="200">
        <v>1.25</v>
      </c>
      <c r="M143" s="209">
        <v>3.3641109396975351</v>
      </c>
      <c r="N143" s="210">
        <v>5882145</v>
      </c>
      <c r="O143" s="211">
        <v>0.54</v>
      </c>
      <c r="P143" s="113">
        <v>2.2200000000000002</v>
      </c>
      <c r="Q143" s="200">
        <v>2.67</v>
      </c>
      <c r="R143" s="212">
        <v>5.8741109396975348</v>
      </c>
      <c r="S143" s="113">
        <v>4.17</v>
      </c>
      <c r="X143" s="213"/>
      <c r="Y143" s="214"/>
    </row>
    <row r="144" spans="1:25">
      <c r="A144" s="104">
        <v>4130</v>
      </c>
      <c r="B144" s="200">
        <v>1.4</v>
      </c>
      <c r="C144" s="209">
        <v>1.6</v>
      </c>
      <c r="D144" s="210">
        <v>3485862</v>
      </c>
      <c r="E144" s="211">
        <v>0.38</v>
      </c>
      <c r="F144" s="113">
        <v>1.52</v>
      </c>
      <c r="G144" s="200">
        <v>2.12</v>
      </c>
      <c r="H144" s="209">
        <v>2.35</v>
      </c>
      <c r="I144" s="210">
        <v>5119860</v>
      </c>
      <c r="J144" s="211">
        <v>0.69</v>
      </c>
      <c r="K144" s="113">
        <v>2.19</v>
      </c>
      <c r="L144" s="200">
        <v>7.54</v>
      </c>
      <c r="M144" s="209">
        <v>7.2126126599466964</v>
      </c>
      <c r="N144" s="210">
        <v>15713858</v>
      </c>
      <c r="O144" s="211">
        <v>0.81</v>
      </c>
      <c r="P144" s="113">
        <v>7.48</v>
      </c>
      <c r="Q144" s="200">
        <v>11.06</v>
      </c>
      <c r="R144" s="212">
        <v>11.162612659946696</v>
      </c>
      <c r="S144" s="113">
        <v>11.19</v>
      </c>
      <c r="X144" s="213"/>
      <c r="Y144" s="214"/>
    </row>
    <row r="145" spans="1:25">
      <c r="A145" s="104">
        <v>4150</v>
      </c>
      <c r="B145" s="200">
        <v>0.41</v>
      </c>
      <c r="C145" s="209">
        <v>0.15</v>
      </c>
      <c r="D145" s="210">
        <v>439399</v>
      </c>
      <c r="E145" s="211">
        <v>0.17</v>
      </c>
      <c r="F145" s="113">
        <v>0.19</v>
      </c>
      <c r="G145" s="200">
        <v>0.45</v>
      </c>
      <c r="H145" s="209">
        <v>0.25</v>
      </c>
      <c r="I145" s="210">
        <v>732332</v>
      </c>
      <c r="J145" s="211">
        <v>0.32</v>
      </c>
      <c r="K145" s="113">
        <v>0.31</v>
      </c>
      <c r="L145" s="200">
        <v>3.5</v>
      </c>
      <c r="M145" s="209">
        <v>0.97843400885540321</v>
      </c>
      <c r="N145" s="210">
        <v>2866153</v>
      </c>
      <c r="O145" s="211">
        <v>0.41</v>
      </c>
      <c r="P145" s="113">
        <v>2.0099999999999998</v>
      </c>
      <c r="Q145" s="200">
        <v>4.3600000000000003</v>
      </c>
      <c r="R145" s="212">
        <v>1.378434008855403</v>
      </c>
      <c r="S145" s="113">
        <v>2.5099999999999998</v>
      </c>
      <c r="X145" s="213"/>
      <c r="Y145" s="214"/>
    </row>
    <row r="146" spans="1:25">
      <c r="A146" s="104">
        <v>4206</v>
      </c>
      <c r="B146" s="200">
        <v>0</v>
      </c>
      <c r="C146" s="209">
        <v>0.65</v>
      </c>
      <c r="D146" s="210">
        <v>90440</v>
      </c>
      <c r="E146" s="211">
        <v>0.09</v>
      </c>
      <c r="F146" s="113">
        <v>0.59</v>
      </c>
      <c r="G146" s="200">
        <v>1.1399999999999999</v>
      </c>
      <c r="H146" s="209">
        <v>1.1299999999999999</v>
      </c>
      <c r="I146" s="210">
        <v>157227</v>
      </c>
      <c r="J146" s="211">
        <v>0.17</v>
      </c>
      <c r="K146" s="113">
        <v>1.1299999999999999</v>
      </c>
      <c r="L146" s="200">
        <v>4.53</v>
      </c>
      <c r="M146" s="209">
        <v>2.9319018734076852</v>
      </c>
      <c r="N146" s="210">
        <v>407942</v>
      </c>
      <c r="O146" s="211">
        <v>0.19</v>
      </c>
      <c r="P146" s="113">
        <v>3.24</v>
      </c>
      <c r="Q146" s="200">
        <v>5.67</v>
      </c>
      <c r="R146" s="212">
        <v>4.711901873407685</v>
      </c>
      <c r="S146" s="113">
        <v>4.96</v>
      </c>
      <c r="X146" s="213"/>
      <c r="Y146" s="214"/>
    </row>
    <row r="147" spans="1:25">
      <c r="A147" s="104">
        <v>4207</v>
      </c>
      <c r="B147" s="200">
        <v>0</v>
      </c>
      <c r="C147" s="209">
        <v>0.3</v>
      </c>
      <c r="D147" s="210">
        <v>963</v>
      </c>
      <c r="E147" s="211">
        <v>0.01</v>
      </c>
      <c r="F147" s="113">
        <v>0.3</v>
      </c>
      <c r="G147" s="200">
        <v>4.0999999999999996</v>
      </c>
      <c r="H147" s="209">
        <v>0.22</v>
      </c>
      <c r="I147" s="210">
        <v>706</v>
      </c>
      <c r="J147" s="211">
        <v>0.02</v>
      </c>
      <c r="K147" s="113">
        <v>0.3</v>
      </c>
      <c r="L147" s="200">
        <v>13.25</v>
      </c>
      <c r="M147" s="209">
        <v>0.64220906628984986</v>
      </c>
      <c r="N147" s="210">
        <v>2062</v>
      </c>
      <c r="O147" s="211">
        <v>0.02</v>
      </c>
      <c r="P147" s="113">
        <v>0.89</v>
      </c>
      <c r="Q147" s="200">
        <v>17.350000000000001</v>
      </c>
      <c r="R147" s="212">
        <v>1.1622090662898499</v>
      </c>
      <c r="S147" s="113">
        <v>1.49</v>
      </c>
      <c r="X147" s="213"/>
      <c r="Y147" s="214"/>
    </row>
    <row r="148" spans="1:25">
      <c r="A148" s="104">
        <v>4239</v>
      </c>
      <c r="B148" s="200">
        <v>0.28999999999999998</v>
      </c>
      <c r="C148" s="209">
        <v>0.42</v>
      </c>
      <c r="D148" s="210">
        <v>1935803</v>
      </c>
      <c r="E148" s="211">
        <v>0.3</v>
      </c>
      <c r="F148" s="113">
        <v>0.38</v>
      </c>
      <c r="G148" s="200">
        <v>1.49</v>
      </c>
      <c r="H148" s="209">
        <v>1.51</v>
      </c>
      <c r="I148" s="210">
        <v>6959671</v>
      </c>
      <c r="J148" s="211">
        <v>0.78</v>
      </c>
      <c r="K148" s="113">
        <v>1.49</v>
      </c>
      <c r="L148" s="200">
        <v>3.8</v>
      </c>
      <c r="M148" s="209">
        <v>3.4305767011043455</v>
      </c>
      <c r="N148" s="210">
        <v>15811712</v>
      </c>
      <c r="O148" s="211">
        <v>0.81</v>
      </c>
      <c r="P148" s="113">
        <v>3.73</v>
      </c>
      <c r="Q148" s="200">
        <v>5.58</v>
      </c>
      <c r="R148" s="212">
        <v>5.3605767011043453</v>
      </c>
      <c r="S148" s="113">
        <v>5.6</v>
      </c>
      <c r="X148" s="213"/>
      <c r="Y148" s="214"/>
    </row>
    <row r="149" spans="1:25">
      <c r="A149" s="104">
        <v>4243</v>
      </c>
      <c r="B149" s="200">
        <v>0.3</v>
      </c>
      <c r="C149" s="209">
        <v>0.7</v>
      </c>
      <c r="D149" s="210">
        <v>1581379</v>
      </c>
      <c r="E149" s="211">
        <v>0.28000000000000003</v>
      </c>
      <c r="F149" s="113">
        <v>0.59</v>
      </c>
      <c r="G149" s="200">
        <v>2.04</v>
      </c>
      <c r="H149" s="209">
        <v>1.44</v>
      </c>
      <c r="I149" s="210">
        <v>3253123</v>
      </c>
      <c r="J149" s="211">
        <v>0.56999999999999995</v>
      </c>
      <c r="K149" s="113">
        <v>1.78</v>
      </c>
      <c r="L149" s="200">
        <v>4.17</v>
      </c>
      <c r="M149" s="209">
        <v>4.2476451782907239</v>
      </c>
      <c r="N149" s="210">
        <v>9595910</v>
      </c>
      <c r="O149" s="211">
        <v>0.66</v>
      </c>
      <c r="P149" s="113">
        <v>4.2</v>
      </c>
      <c r="Q149" s="200">
        <v>6.51</v>
      </c>
      <c r="R149" s="212">
        <v>6.3876451782907244</v>
      </c>
      <c r="S149" s="113">
        <v>6.57</v>
      </c>
      <c r="X149" s="213"/>
      <c r="Y149" s="214"/>
    </row>
    <row r="150" spans="1:25">
      <c r="A150" s="104">
        <v>4244</v>
      </c>
      <c r="B150" s="200">
        <v>0.96</v>
      </c>
      <c r="C150" s="209">
        <v>0.47</v>
      </c>
      <c r="D150" s="210">
        <v>2395562</v>
      </c>
      <c r="E150" s="211">
        <v>0.33</v>
      </c>
      <c r="F150" s="113">
        <v>0.63</v>
      </c>
      <c r="G150" s="200">
        <v>0.91</v>
      </c>
      <c r="H150" s="209">
        <v>1.19</v>
      </c>
      <c r="I150" s="210">
        <v>6065358</v>
      </c>
      <c r="J150" s="211">
        <v>0.74</v>
      </c>
      <c r="K150" s="113">
        <v>0.98</v>
      </c>
      <c r="L150" s="200">
        <v>3.63</v>
      </c>
      <c r="M150" s="209">
        <v>4.2411390575182297</v>
      </c>
      <c r="N150" s="210">
        <v>21616831</v>
      </c>
      <c r="O150" s="211">
        <v>0.91</v>
      </c>
      <c r="P150" s="113">
        <v>3.69</v>
      </c>
      <c r="Q150" s="200">
        <v>5.5</v>
      </c>
      <c r="R150" s="212">
        <v>5.9011390575182299</v>
      </c>
      <c r="S150" s="113">
        <v>5.3</v>
      </c>
      <c r="X150" s="213"/>
      <c r="Y150" s="214"/>
    </row>
    <row r="151" spans="1:25">
      <c r="A151" s="104">
        <v>4250</v>
      </c>
      <c r="B151" s="200">
        <v>0.67</v>
      </c>
      <c r="C151" s="209">
        <v>0.11</v>
      </c>
      <c r="D151" s="210">
        <v>347594</v>
      </c>
      <c r="E151" s="211">
        <v>0.15</v>
      </c>
      <c r="F151" s="113">
        <v>0.19</v>
      </c>
      <c r="G151" s="200">
        <v>1.18</v>
      </c>
      <c r="H151" s="209">
        <v>0.76</v>
      </c>
      <c r="I151" s="210">
        <v>2401557</v>
      </c>
      <c r="J151" s="211">
        <v>0.51</v>
      </c>
      <c r="K151" s="113">
        <v>0.97</v>
      </c>
      <c r="L151" s="200">
        <v>2.4300000000000002</v>
      </c>
      <c r="M151" s="209">
        <v>1.8160569174333854</v>
      </c>
      <c r="N151" s="210">
        <v>5738637</v>
      </c>
      <c r="O151" s="211">
        <v>0.54</v>
      </c>
      <c r="P151" s="113">
        <v>2.15</v>
      </c>
      <c r="Q151" s="200">
        <v>4.28</v>
      </c>
      <c r="R151" s="212">
        <v>2.6860569174333855</v>
      </c>
      <c r="S151" s="113">
        <v>3.31</v>
      </c>
      <c r="X151" s="213"/>
      <c r="Y151" s="214"/>
    </row>
    <row r="152" spans="1:25">
      <c r="A152" s="104">
        <v>4273</v>
      </c>
      <c r="B152" s="200">
        <v>0.38</v>
      </c>
      <c r="C152" s="209">
        <v>0.76</v>
      </c>
      <c r="D152" s="210">
        <v>1247529</v>
      </c>
      <c r="E152" s="211">
        <v>0.25</v>
      </c>
      <c r="F152" s="113">
        <v>0.67</v>
      </c>
      <c r="G152" s="200">
        <v>0.76</v>
      </c>
      <c r="H152" s="209">
        <v>1.21</v>
      </c>
      <c r="I152" s="210">
        <v>1986197</v>
      </c>
      <c r="J152" s="211">
        <v>0.47</v>
      </c>
      <c r="K152" s="113">
        <v>1</v>
      </c>
      <c r="L152" s="200">
        <v>2.85</v>
      </c>
      <c r="M152" s="209">
        <v>3.7059047423457772</v>
      </c>
      <c r="N152" s="210">
        <v>6083189</v>
      </c>
      <c r="O152" s="211">
        <v>0.55000000000000004</v>
      </c>
      <c r="P152" s="113">
        <v>3.24</v>
      </c>
      <c r="Q152" s="200">
        <v>3.99</v>
      </c>
      <c r="R152" s="212">
        <v>5.6759047423457769</v>
      </c>
      <c r="S152" s="113">
        <v>4.91</v>
      </c>
      <c r="X152" s="213"/>
      <c r="Y152" s="214"/>
    </row>
    <row r="153" spans="1:25">
      <c r="A153" s="104">
        <v>4279</v>
      </c>
      <c r="B153" s="200">
        <v>0.12</v>
      </c>
      <c r="C153" s="209">
        <v>0.17</v>
      </c>
      <c r="D153" s="210">
        <v>737845</v>
      </c>
      <c r="E153" s="211">
        <v>0.21</v>
      </c>
      <c r="F153" s="113">
        <v>0.16</v>
      </c>
      <c r="G153" s="200">
        <v>1.61</v>
      </c>
      <c r="H153" s="209">
        <v>1.31</v>
      </c>
      <c r="I153" s="210">
        <v>5685750</v>
      </c>
      <c r="J153" s="211">
        <v>0.72</v>
      </c>
      <c r="K153" s="113">
        <v>1.53</v>
      </c>
      <c r="L153" s="200">
        <v>4.51</v>
      </c>
      <c r="M153" s="209">
        <v>3.1508175199456026</v>
      </c>
      <c r="N153" s="210">
        <v>13675389</v>
      </c>
      <c r="O153" s="211">
        <v>0.76</v>
      </c>
      <c r="P153" s="113">
        <v>4.18</v>
      </c>
      <c r="Q153" s="200">
        <v>6.24</v>
      </c>
      <c r="R153" s="212">
        <v>4.6308175199456025</v>
      </c>
      <c r="S153" s="113">
        <v>5.87</v>
      </c>
      <c r="X153" s="213"/>
      <c r="Y153" s="214"/>
    </row>
    <row r="154" spans="1:25">
      <c r="A154" s="104">
        <v>4282</v>
      </c>
      <c r="B154" s="200">
        <v>0</v>
      </c>
      <c r="C154" s="209">
        <v>0.14000000000000001</v>
      </c>
      <c r="D154" s="210">
        <v>6549</v>
      </c>
      <c r="E154" s="211">
        <v>0.03</v>
      </c>
      <c r="F154" s="113">
        <v>0.14000000000000001</v>
      </c>
      <c r="G154" s="200">
        <v>0.8</v>
      </c>
      <c r="H154" s="209">
        <v>0.7</v>
      </c>
      <c r="I154" s="210">
        <v>32747</v>
      </c>
      <c r="J154" s="211">
        <v>0.09</v>
      </c>
      <c r="K154" s="113">
        <v>0.71</v>
      </c>
      <c r="L154" s="200">
        <v>2.52</v>
      </c>
      <c r="M154" s="209">
        <v>1.1961182091589615</v>
      </c>
      <c r="N154" s="210">
        <v>55956</v>
      </c>
      <c r="O154" s="211">
        <v>0.08</v>
      </c>
      <c r="P154" s="113">
        <v>1.3</v>
      </c>
      <c r="Q154" s="200">
        <v>3.3200000000000003</v>
      </c>
      <c r="R154" s="212">
        <v>2.0361182091589614</v>
      </c>
      <c r="S154" s="113">
        <v>2.15</v>
      </c>
      <c r="X154" s="213"/>
      <c r="Y154" s="214"/>
    </row>
    <row r="155" spans="1:25">
      <c r="A155" s="104">
        <v>4283</v>
      </c>
      <c r="B155" s="200">
        <v>0</v>
      </c>
      <c r="C155" s="209">
        <v>0.41</v>
      </c>
      <c r="D155" s="210">
        <v>1001803</v>
      </c>
      <c r="E155" s="211">
        <v>0.23</v>
      </c>
      <c r="F155" s="113">
        <v>0.32</v>
      </c>
      <c r="G155" s="200">
        <v>1.23</v>
      </c>
      <c r="H155" s="209">
        <v>1.38</v>
      </c>
      <c r="I155" s="210">
        <v>3371921</v>
      </c>
      <c r="J155" s="211">
        <v>0.57999999999999996</v>
      </c>
      <c r="K155" s="113">
        <v>1.29</v>
      </c>
      <c r="L155" s="200">
        <v>2.13</v>
      </c>
      <c r="M155" s="209">
        <v>2.5705363417386611</v>
      </c>
      <c r="N155" s="210">
        <v>6280903</v>
      </c>
      <c r="O155" s="211">
        <v>0.56000000000000005</v>
      </c>
      <c r="P155" s="113">
        <v>2.3199999999999998</v>
      </c>
      <c r="Q155" s="200">
        <v>3.36</v>
      </c>
      <c r="R155" s="212">
        <v>4.3605363417386611</v>
      </c>
      <c r="S155" s="113">
        <v>3.9299999999999997</v>
      </c>
      <c r="X155" s="213"/>
      <c r="Y155" s="214"/>
    </row>
    <row r="156" spans="1:25">
      <c r="A156" s="104">
        <v>4299</v>
      </c>
      <c r="B156" s="200">
        <v>0.17</v>
      </c>
      <c r="C156" s="209">
        <v>0.23</v>
      </c>
      <c r="D156" s="210">
        <v>7739674</v>
      </c>
      <c r="E156" s="211">
        <v>0.53</v>
      </c>
      <c r="F156" s="113">
        <v>0.2</v>
      </c>
      <c r="G156" s="200">
        <v>0.89</v>
      </c>
      <c r="H156" s="209">
        <v>1.04</v>
      </c>
      <c r="I156" s="210">
        <v>34996786</v>
      </c>
      <c r="J156" s="211">
        <v>1</v>
      </c>
      <c r="K156" s="113">
        <v>0.89</v>
      </c>
      <c r="L156" s="200">
        <v>2.29</v>
      </c>
      <c r="M156" s="209">
        <v>2.5589833579316754</v>
      </c>
      <c r="N156" s="210">
        <v>86111723</v>
      </c>
      <c r="O156" s="211">
        <v>1</v>
      </c>
      <c r="P156" s="113">
        <v>2.29</v>
      </c>
      <c r="Q156" s="200">
        <v>3.35</v>
      </c>
      <c r="R156" s="212">
        <v>3.8289833579316754</v>
      </c>
      <c r="S156" s="113">
        <v>3.3800000000000003</v>
      </c>
      <c r="X156" s="213"/>
      <c r="Y156" s="214"/>
    </row>
    <row r="157" spans="1:25">
      <c r="A157" s="104">
        <v>4304</v>
      </c>
      <c r="B157" s="200">
        <v>0.71</v>
      </c>
      <c r="C157" s="209">
        <v>0.84</v>
      </c>
      <c r="D157" s="210">
        <v>5214921</v>
      </c>
      <c r="E157" s="211">
        <v>0.45</v>
      </c>
      <c r="F157" s="113">
        <v>0.78</v>
      </c>
      <c r="G157" s="200">
        <v>0.81</v>
      </c>
      <c r="H157" s="209">
        <v>0.77</v>
      </c>
      <c r="I157" s="210">
        <v>4780344</v>
      </c>
      <c r="J157" s="211">
        <v>0.67</v>
      </c>
      <c r="K157" s="113">
        <v>0.8</v>
      </c>
      <c r="L157" s="200">
        <v>4.7699999999999996</v>
      </c>
      <c r="M157" s="209">
        <v>4.1289703505940647</v>
      </c>
      <c r="N157" s="210">
        <v>25633635</v>
      </c>
      <c r="O157" s="211">
        <v>0.98</v>
      </c>
      <c r="P157" s="113">
        <v>4.76</v>
      </c>
      <c r="Q157" s="200">
        <v>6.29</v>
      </c>
      <c r="R157" s="212">
        <v>5.7389703505940641</v>
      </c>
      <c r="S157" s="113">
        <v>6.34</v>
      </c>
      <c r="X157" s="213"/>
      <c r="Y157" s="214"/>
    </row>
    <row r="158" spans="1:25">
      <c r="A158" s="104">
        <v>4307</v>
      </c>
      <c r="B158" s="200">
        <v>0</v>
      </c>
      <c r="C158" s="209">
        <v>0.44</v>
      </c>
      <c r="D158" s="210">
        <v>415877</v>
      </c>
      <c r="E158" s="211">
        <v>0.16</v>
      </c>
      <c r="F158" s="113">
        <v>0.37</v>
      </c>
      <c r="G158" s="200">
        <v>0.63</v>
      </c>
      <c r="H158" s="209">
        <v>0.72</v>
      </c>
      <c r="I158" s="210">
        <v>680526</v>
      </c>
      <c r="J158" s="211">
        <v>0.31</v>
      </c>
      <c r="K158" s="113">
        <v>0.69</v>
      </c>
      <c r="L158" s="200">
        <v>2.23</v>
      </c>
      <c r="M158" s="209">
        <v>2.4527584153661217</v>
      </c>
      <c r="N158" s="210">
        <v>2318287</v>
      </c>
      <c r="O158" s="211">
        <v>0.37</v>
      </c>
      <c r="P158" s="113">
        <v>2.37</v>
      </c>
      <c r="Q158" s="200">
        <v>2.86</v>
      </c>
      <c r="R158" s="212">
        <v>3.6127584153661219</v>
      </c>
      <c r="S158" s="113">
        <v>3.43</v>
      </c>
      <c r="X158" s="213"/>
      <c r="Y158" s="214"/>
    </row>
    <row r="159" spans="1:25">
      <c r="A159" s="104">
        <v>4351</v>
      </c>
      <c r="B159" s="200">
        <v>0.01</v>
      </c>
      <c r="C159" s="209">
        <v>0.05</v>
      </c>
      <c r="D159" s="210">
        <v>99364</v>
      </c>
      <c r="E159" s="211">
        <v>0.09</v>
      </c>
      <c r="F159" s="113">
        <v>0.05</v>
      </c>
      <c r="G159" s="200">
        <v>0.33</v>
      </c>
      <c r="H159" s="209">
        <v>0.34</v>
      </c>
      <c r="I159" s="210">
        <v>675674</v>
      </c>
      <c r="J159" s="211">
        <v>0.31</v>
      </c>
      <c r="K159" s="113">
        <v>0.34</v>
      </c>
      <c r="L159" s="200">
        <v>0.82</v>
      </c>
      <c r="M159" s="209">
        <v>0.76319969368295149</v>
      </c>
      <c r="N159" s="210">
        <v>1516689</v>
      </c>
      <c r="O159" s="211">
        <v>0.32</v>
      </c>
      <c r="P159" s="113">
        <v>0.78</v>
      </c>
      <c r="Q159" s="200">
        <v>1.1599999999999999</v>
      </c>
      <c r="R159" s="212">
        <v>1.1531996936829516</v>
      </c>
      <c r="S159" s="113">
        <v>1.1700000000000002</v>
      </c>
      <c r="X159" s="213"/>
      <c r="Y159" s="214"/>
    </row>
    <row r="160" spans="1:25">
      <c r="A160" s="104">
        <v>4360</v>
      </c>
      <c r="B160" s="200">
        <v>0.27</v>
      </c>
      <c r="C160" s="209">
        <v>0.11</v>
      </c>
      <c r="D160" s="210">
        <v>136224</v>
      </c>
      <c r="E160" s="211">
        <v>0.11</v>
      </c>
      <c r="F160" s="113">
        <v>0.13</v>
      </c>
      <c r="G160" s="200">
        <v>2.31</v>
      </c>
      <c r="H160" s="209">
        <v>1.85</v>
      </c>
      <c r="I160" s="210">
        <v>2291043</v>
      </c>
      <c r="J160" s="211">
        <v>0.5</v>
      </c>
      <c r="K160" s="113">
        <v>2.08</v>
      </c>
      <c r="L160" s="200">
        <v>3.78</v>
      </c>
      <c r="M160" s="209">
        <v>2.7617548076923084</v>
      </c>
      <c r="N160" s="210">
        <v>3420162</v>
      </c>
      <c r="O160" s="211">
        <v>0.44</v>
      </c>
      <c r="P160" s="113">
        <v>3.21</v>
      </c>
      <c r="Q160" s="200">
        <v>6.3599999999999994</v>
      </c>
      <c r="R160" s="212">
        <v>4.7217548076923093</v>
      </c>
      <c r="S160" s="113">
        <v>5.42</v>
      </c>
      <c r="X160" s="213"/>
      <c r="Y160" s="214"/>
    </row>
    <row r="161" spans="1:25">
      <c r="A161" s="104">
        <v>4361</v>
      </c>
      <c r="B161" s="200">
        <v>0.6</v>
      </c>
      <c r="C161" s="209">
        <v>0.51</v>
      </c>
      <c r="D161" s="210">
        <v>2290907</v>
      </c>
      <c r="E161" s="211">
        <v>0.33</v>
      </c>
      <c r="F161" s="113">
        <v>0.54</v>
      </c>
      <c r="G161" s="200">
        <v>0.59</v>
      </c>
      <c r="H161" s="209">
        <v>0.81</v>
      </c>
      <c r="I161" s="210">
        <v>3638500</v>
      </c>
      <c r="J161" s="211">
        <v>0.6</v>
      </c>
      <c r="K161" s="113">
        <v>0.68</v>
      </c>
      <c r="L161" s="200">
        <v>3.65</v>
      </c>
      <c r="M161" s="209">
        <v>2.9864801060972717</v>
      </c>
      <c r="N161" s="210">
        <v>13415194</v>
      </c>
      <c r="O161" s="211">
        <v>0.76</v>
      </c>
      <c r="P161" s="113">
        <v>3.49</v>
      </c>
      <c r="Q161" s="200">
        <v>4.84</v>
      </c>
      <c r="R161" s="212">
        <v>4.3064801060972719</v>
      </c>
      <c r="S161" s="113">
        <v>4.71</v>
      </c>
      <c r="X161" s="213"/>
      <c r="Y161" s="214"/>
    </row>
    <row r="162" spans="1:25">
      <c r="A162" s="104">
        <v>4362</v>
      </c>
      <c r="B162" s="200">
        <v>0</v>
      </c>
      <c r="C162" s="209">
        <v>0.21</v>
      </c>
      <c r="D162" s="210">
        <v>13537</v>
      </c>
      <c r="E162" s="211">
        <v>0.04</v>
      </c>
      <c r="F162" s="113">
        <v>0.2</v>
      </c>
      <c r="G162" s="200">
        <v>1.36</v>
      </c>
      <c r="H162" s="209">
        <v>0.24</v>
      </c>
      <c r="I162" s="210">
        <v>15471</v>
      </c>
      <c r="J162" s="211">
        <v>7.0000000000000007E-2</v>
      </c>
      <c r="K162" s="113">
        <v>0.32</v>
      </c>
      <c r="L162" s="200">
        <v>0.98</v>
      </c>
      <c r="M162" s="209">
        <v>0.86536840060711673</v>
      </c>
      <c r="N162" s="210">
        <v>55783</v>
      </c>
      <c r="O162" s="211">
        <v>0.08</v>
      </c>
      <c r="P162" s="113">
        <v>0.87</v>
      </c>
      <c r="Q162" s="200">
        <v>2.34</v>
      </c>
      <c r="R162" s="212">
        <v>1.3153684006071167</v>
      </c>
      <c r="S162" s="113">
        <v>1.39</v>
      </c>
      <c r="X162" s="213"/>
      <c r="Y162" s="214"/>
    </row>
    <row r="163" spans="1:25">
      <c r="A163" s="104">
        <v>4410</v>
      </c>
      <c r="B163" s="200">
        <v>0.5</v>
      </c>
      <c r="C163" s="209">
        <v>0.52</v>
      </c>
      <c r="D163" s="210">
        <v>2325421</v>
      </c>
      <c r="E163" s="211">
        <v>0.33</v>
      </c>
      <c r="F163" s="113">
        <v>0.51</v>
      </c>
      <c r="G163" s="200">
        <v>1.35</v>
      </c>
      <c r="H163" s="209">
        <v>1.24</v>
      </c>
      <c r="I163" s="210">
        <v>5545234</v>
      </c>
      <c r="J163" s="211">
        <v>0.71</v>
      </c>
      <c r="K163" s="113">
        <v>1.32</v>
      </c>
      <c r="L163" s="200">
        <v>4.46</v>
      </c>
      <c r="M163" s="209">
        <v>3.8798672519181854</v>
      </c>
      <c r="N163" s="210">
        <v>17350624</v>
      </c>
      <c r="O163" s="211">
        <v>0.84</v>
      </c>
      <c r="P163" s="113">
        <v>4.37</v>
      </c>
      <c r="Q163" s="200">
        <v>6.3100000000000005</v>
      </c>
      <c r="R163" s="212">
        <v>5.6398672519181847</v>
      </c>
      <c r="S163" s="113">
        <v>6.2</v>
      </c>
      <c r="X163" s="213"/>
      <c r="Y163" s="214"/>
    </row>
    <row r="164" spans="1:25">
      <c r="A164" s="104">
        <v>4417</v>
      </c>
      <c r="B164" s="200">
        <v>0</v>
      </c>
      <c r="C164" s="209">
        <v>0.23</v>
      </c>
      <c r="D164" s="210">
        <v>404</v>
      </c>
      <c r="E164" s="211">
        <v>0.01</v>
      </c>
      <c r="F164" s="113">
        <v>0.23</v>
      </c>
      <c r="G164" s="200">
        <v>0</v>
      </c>
      <c r="H164" s="209">
        <v>1.55</v>
      </c>
      <c r="I164" s="210">
        <v>2722</v>
      </c>
      <c r="J164" s="211">
        <v>0.03</v>
      </c>
      <c r="K164" s="113">
        <v>1.5</v>
      </c>
      <c r="L164" s="200">
        <v>0.84</v>
      </c>
      <c r="M164" s="209">
        <v>5.1482075347046097</v>
      </c>
      <c r="N164" s="210">
        <v>9040</v>
      </c>
      <c r="O164" s="211">
        <v>0.04</v>
      </c>
      <c r="P164" s="113">
        <v>4.9800000000000004</v>
      </c>
      <c r="Q164" s="200">
        <v>0.84</v>
      </c>
      <c r="R164" s="212">
        <v>6.9282075347046099</v>
      </c>
      <c r="S164" s="113">
        <v>6.7100000000000009</v>
      </c>
      <c r="X164" s="213"/>
      <c r="Y164" s="214"/>
    </row>
    <row r="165" spans="1:25">
      <c r="A165" s="104">
        <v>4420</v>
      </c>
      <c r="B165" s="200">
        <v>0.38</v>
      </c>
      <c r="C165" s="209">
        <v>1.08</v>
      </c>
      <c r="D165" s="210">
        <v>3004225</v>
      </c>
      <c r="E165" s="211">
        <v>0.36</v>
      </c>
      <c r="F165" s="113">
        <v>0.83</v>
      </c>
      <c r="G165" s="200">
        <v>6.19</v>
      </c>
      <c r="H165" s="209">
        <v>4.37</v>
      </c>
      <c r="I165" s="210">
        <v>12155986</v>
      </c>
      <c r="J165" s="211">
        <v>0.97</v>
      </c>
      <c r="K165" s="113">
        <v>6.14</v>
      </c>
      <c r="L165" s="200">
        <v>7.36</v>
      </c>
      <c r="M165" s="209">
        <v>5.433322109132857</v>
      </c>
      <c r="N165" s="210">
        <v>15113819</v>
      </c>
      <c r="O165" s="211">
        <v>0.79</v>
      </c>
      <c r="P165" s="113">
        <v>6.96</v>
      </c>
      <c r="Q165" s="200">
        <v>13.930000000000001</v>
      </c>
      <c r="R165" s="212">
        <v>10.883322109132857</v>
      </c>
      <c r="S165" s="113">
        <v>13.93</v>
      </c>
      <c r="X165" s="213"/>
      <c r="Y165" s="214"/>
    </row>
    <row r="166" spans="1:25">
      <c r="A166" s="104">
        <v>4431</v>
      </c>
      <c r="B166" s="200">
        <v>0</v>
      </c>
      <c r="C166" s="209">
        <v>0.32</v>
      </c>
      <c r="D166" s="210">
        <v>2274</v>
      </c>
      <c r="E166" s="211">
        <v>0.02</v>
      </c>
      <c r="F166" s="113">
        <v>0.31</v>
      </c>
      <c r="G166" s="200">
        <v>0</v>
      </c>
      <c r="H166" s="209">
        <v>2.56</v>
      </c>
      <c r="I166" s="210">
        <v>18193</v>
      </c>
      <c r="J166" s="211">
        <v>7.0000000000000007E-2</v>
      </c>
      <c r="K166" s="113">
        <v>2.38</v>
      </c>
      <c r="L166" s="200">
        <v>1.07</v>
      </c>
      <c r="M166" s="209">
        <v>5.0032010310358004</v>
      </c>
      <c r="N166" s="210">
        <v>35557</v>
      </c>
      <c r="O166" s="211">
        <v>7.0000000000000007E-2</v>
      </c>
      <c r="P166" s="113">
        <v>4.7300000000000004</v>
      </c>
      <c r="Q166" s="200">
        <v>1.07</v>
      </c>
      <c r="R166" s="212">
        <v>7.8832010310358012</v>
      </c>
      <c r="S166" s="113">
        <v>7.42</v>
      </c>
      <c r="X166" s="213"/>
      <c r="Y166" s="214"/>
    </row>
    <row r="167" spans="1:25">
      <c r="A167" s="104">
        <v>4432</v>
      </c>
      <c r="B167" s="200">
        <v>0</v>
      </c>
      <c r="C167" s="209">
        <v>0.49</v>
      </c>
      <c r="D167" s="210">
        <v>19002</v>
      </c>
      <c r="E167" s="211">
        <v>0.05</v>
      </c>
      <c r="F167" s="113">
        <v>0.47</v>
      </c>
      <c r="G167" s="200">
        <v>3.77</v>
      </c>
      <c r="H167" s="209">
        <v>0.69</v>
      </c>
      <c r="I167" s="210">
        <v>26758</v>
      </c>
      <c r="J167" s="211">
        <v>0.08</v>
      </c>
      <c r="K167" s="113">
        <v>0.94</v>
      </c>
      <c r="L167" s="200">
        <v>5.34</v>
      </c>
      <c r="M167" s="209">
        <v>1.6038961355315007</v>
      </c>
      <c r="N167" s="210">
        <v>62200</v>
      </c>
      <c r="O167" s="211">
        <v>0.09</v>
      </c>
      <c r="P167" s="113">
        <v>1.94</v>
      </c>
      <c r="Q167" s="200">
        <v>9.11</v>
      </c>
      <c r="R167" s="212">
        <v>2.7838961355315011</v>
      </c>
      <c r="S167" s="113">
        <v>3.3499999999999996</v>
      </c>
      <c r="X167" s="213"/>
      <c r="Y167" s="214"/>
    </row>
    <row r="168" spans="1:25">
      <c r="A168" s="104">
        <v>4439</v>
      </c>
      <c r="B168" s="200">
        <v>0</v>
      </c>
      <c r="C168" s="209">
        <v>0.37</v>
      </c>
      <c r="D168" s="210">
        <v>18254</v>
      </c>
      <c r="E168" s="211">
        <v>0.05</v>
      </c>
      <c r="F168" s="113">
        <v>0.35</v>
      </c>
      <c r="G168" s="200">
        <v>3.7</v>
      </c>
      <c r="H168" s="209">
        <v>0.56999999999999995</v>
      </c>
      <c r="I168" s="210">
        <v>28120</v>
      </c>
      <c r="J168" s="211">
        <v>0.09</v>
      </c>
      <c r="K168" s="113">
        <v>0.85</v>
      </c>
      <c r="L168" s="200">
        <v>13.59</v>
      </c>
      <c r="M168" s="209">
        <v>1.3844181325797003</v>
      </c>
      <c r="N168" s="210">
        <v>68299</v>
      </c>
      <c r="O168" s="211">
        <v>0.09</v>
      </c>
      <c r="P168" s="113">
        <v>2.48</v>
      </c>
      <c r="Q168" s="200">
        <v>17.29</v>
      </c>
      <c r="R168" s="212">
        <v>2.3244181325797002</v>
      </c>
      <c r="S168" s="113">
        <v>3.68</v>
      </c>
      <c r="X168" s="213"/>
      <c r="Y168" s="214"/>
    </row>
    <row r="169" spans="1:25">
      <c r="A169" s="104">
        <v>4452</v>
      </c>
      <c r="B169" s="200">
        <v>0.48</v>
      </c>
      <c r="C169" s="209">
        <v>0.52</v>
      </c>
      <c r="D169" s="210">
        <v>3774368</v>
      </c>
      <c r="E169" s="211">
        <v>0.4</v>
      </c>
      <c r="F169" s="113">
        <v>0.5</v>
      </c>
      <c r="G169" s="200">
        <v>0.89</v>
      </c>
      <c r="H169" s="209">
        <v>0.86</v>
      </c>
      <c r="I169" s="210">
        <v>6242224</v>
      </c>
      <c r="J169" s="211">
        <v>0.75</v>
      </c>
      <c r="K169" s="113">
        <v>0.88</v>
      </c>
      <c r="L169" s="200">
        <v>2.54</v>
      </c>
      <c r="M169" s="209">
        <v>2.5570958292144517</v>
      </c>
      <c r="N169" s="210">
        <v>18560425</v>
      </c>
      <c r="O169" s="211">
        <v>0.86</v>
      </c>
      <c r="P169" s="113">
        <v>2.54</v>
      </c>
      <c r="Q169" s="200">
        <v>3.91</v>
      </c>
      <c r="R169" s="212">
        <v>3.9370958292144516</v>
      </c>
      <c r="S169" s="113">
        <v>3.92</v>
      </c>
      <c r="X169" s="213"/>
      <c r="Y169" s="214"/>
    </row>
    <row r="170" spans="1:25">
      <c r="A170" s="104">
        <v>4459</v>
      </c>
      <c r="B170" s="200">
        <v>0.43</v>
      </c>
      <c r="C170" s="209">
        <v>0.28999999999999998</v>
      </c>
      <c r="D170" s="210">
        <v>6207077</v>
      </c>
      <c r="E170" s="211">
        <v>0.48</v>
      </c>
      <c r="F170" s="113">
        <v>0.36</v>
      </c>
      <c r="G170" s="200">
        <v>1.1499999999999999</v>
      </c>
      <c r="H170" s="209">
        <v>1.1200000000000001</v>
      </c>
      <c r="I170" s="210">
        <v>23972158</v>
      </c>
      <c r="J170" s="211">
        <v>1</v>
      </c>
      <c r="K170" s="113">
        <v>1.1499999999999999</v>
      </c>
      <c r="L170" s="200">
        <v>2.94</v>
      </c>
      <c r="M170" s="209">
        <v>2.6622364183179226</v>
      </c>
      <c r="N170" s="210">
        <v>56981743</v>
      </c>
      <c r="O170" s="211">
        <v>1</v>
      </c>
      <c r="P170" s="113">
        <v>2.94</v>
      </c>
      <c r="Q170" s="200">
        <v>4.5199999999999996</v>
      </c>
      <c r="R170" s="212">
        <v>4.0722364183179227</v>
      </c>
      <c r="S170" s="113">
        <v>4.45</v>
      </c>
      <c r="X170" s="213"/>
      <c r="Y170" s="214"/>
    </row>
    <row r="171" spans="1:25">
      <c r="A171" s="104">
        <v>4470</v>
      </c>
      <c r="B171" s="200">
        <v>0.03</v>
      </c>
      <c r="C171" s="209">
        <v>0.43</v>
      </c>
      <c r="D171" s="210">
        <v>1390427</v>
      </c>
      <c r="E171" s="211">
        <v>0.27</v>
      </c>
      <c r="F171" s="113">
        <v>0.32</v>
      </c>
      <c r="G171" s="200">
        <v>1.7</v>
      </c>
      <c r="H171" s="209">
        <v>1.37</v>
      </c>
      <c r="I171" s="210">
        <v>4429964</v>
      </c>
      <c r="J171" s="211">
        <v>0.65</v>
      </c>
      <c r="K171" s="113">
        <v>1.58</v>
      </c>
      <c r="L171" s="200">
        <v>3.2</v>
      </c>
      <c r="M171" s="209">
        <v>2.6956769308421324</v>
      </c>
      <c r="N171" s="210">
        <v>8716607</v>
      </c>
      <c r="O171" s="211">
        <v>0.64</v>
      </c>
      <c r="P171" s="113">
        <v>3.02</v>
      </c>
      <c r="Q171" s="200">
        <v>4.9300000000000006</v>
      </c>
      <c r="R171" s="212">
        <v>4.4956769308421318</v>
      </c>
      <c r="S171" s="113">
        <v>4.92</v>
      </c>
      <c r="X171" s="213"/>
      <c r="Y171" s="214"/>
    </row>
    <row r="172" spans="1:25">
      <c r="A172" s="104">
        <v>4484</v>
      </c>
      <c r="B172" s="200">
        <v>0.5</v>
      </c>
      <c r="C172" s="209">
        <v>0.63</v>
      </c>
      <c r="D172" s="210">
        <v>14776968</v>
      </c>
      <c r="E172" s="211">
        <v>0.69</v>
      </c>
      <c r="F172" s="113">
        <v>0.54</v>
      </c>
      <c r="G172" s="200">
        <v>1.26</v>
      </c>
      <c r="H172" s="209">
        <v>1.1499999999999999</v>
      </c>
      <c r="I172" s="210">
        <v>26973831</v>
      </c>
      <c r="J172" s="211">
        <v>1</v>
      </c>
      <c r="K172" s="113">
        <v>1.26</v>
      </c>
      <c r="L172" s="200">
        <v>4.63</v>
      </c>
      <c r="M172" s="209">
        <v>3.9950078410216578</v>
      </c>
      <c r="N172" s="210">
        <v>93704929</v>
      </c>
      <c r="O172" s="211">
        <v>1</v>
      </c>
      <c r="P172" s="113">
        <v>4.63</v>
      </c>
      <c r="Q172" s="200">
        <v>6.39</v>
      </c>
      <c r="R172" s="212">
        <v>5.7750078410216572</v>
      </c>
      <c r="S172" s="113">
        <v>6.43</v>
      </c>
      <c r="X172" s="213"/>
      <c r="Y172" s="214"/>
    </row>
    <row r="173" spans="1:25">
      <c r="A173" s="104">
        <v>4511</v>
      </c>
      <c r="B173" s="200">
        <v>0.37</v>
      </c>
      <c r="C173" s="209">
        <v>0.14000000000000001</v>
      </c>
      <c r="D173" s="210">
        <v>5619579</v>
      </c>
      <c r="E173" s="211">
        <v>0.47</v>
      </c>
      <c r="F173" s="113">
        <v>0.25</v>
      </c>
      <c r="G173" s="200">
        <v>0.3</v>
      </c>
      <c r="H173" s="209">
        <v>0.3</v>
      </c>
      <c r="I173" s="210">
        <v>12041956</v>
      </c>
      <c r="J173" s="211">
        <v>0.97</v>
      </c>
      <c r="K173" s="113">
        <v>0.3</v>
      </c>
      <c r="L173" s="200">
        <v>0.83</v>
      </c>
      <c r="M173" s="209">
        <v>0.74022781150364569</v>
      </c>
      <c r="N173" s="210">
        <v>29712635</v>
      </c>
      <c r="O173" s="211">
        <v>1</v>
      </c>
      <c r="P173" s="113">
        <v>0.83</v>
      </c>
      <c r="Q173" s="200">
        <v>1.5</v>
      </c>
      <c r="R173" s="212">
        <v>1.1802278115036455</v>
      </c>
      <c r="S173" s="113">
        <v>1.38</v>
      </c>
      <c r="X173" s="213"/>
      <c r="Y173" s="214"/>
    </row>
    <row r="174" spans="1:25">
      <c r="A174" s="104">
        <v>4519</v>
      </c>
      <c r="B174" s="200">
        <v>0.25</v>
      </c>
      <c r="C174" s="209">
        <v>0.57999999999999996</v>
      </c>
      <c r="D174" s="210">
        <v>2284709</v>
      </c>
      <c r="E174" s="211">
        <v>0.32</v>
      </c>
      <c r="F174" s="113">
        <v>0.47</v>
      </c>
      <c r="G174" s="200">
        <v>1.49</v>
      </c>
      <c r="H174" s="209">
        <v>1.59</v>
      </c>
      <c r="I174" s="210">
        <v>6263254</v>
      </c>
      <c r="J174" s="211">
        <v>0.75</v>
      </c>
      <c r="K174" s="113">
        <v>1.52</v>
      </c>
      <c r="L174" s="200">
        <v>2.99</v>
      </c>
      <c r="M174" s="209">
        <v>2.9112861502905059</v>
      </c>
      <c r="N174" s="210">
        <v>11468003</v>
      </c>
      <c r="O174" s="211">
        <v>0.71</v>
      </c>
      <c r="P174" s="113">
        <v>2.97</v>
      </c>
      <c r="Q174" s="200">
        <v>4.7300000000000004</v>
      </c>
      <c r="R174" s="212">
        <v>5.0812861502905058</v>
      </c>
      <c r="S174" s="113">
        <v>4.96</v>
      </c>
      <c r="X174" s="213"/>
      <c r="Y174" s="214"/>
    </row>
    <row r="175" spans="1:25">
      <c r="A175" s="104">
        <v>4558</v>
      </c>
      <c r="B175" s="200">
        <v>0.25</v>
      </c>
      <c r="C175" s="209">
        <v>0.42</v>
      </c>
      <c r="D175" s="210">
        <v>2109911</v>
      </c>
      <c r="E175" s="211">
        <v>0.31</v>
      </c>
      <c r="F175" s="113">
        <v>0.37</v>
      </c>
      <c r="G175" s="200">
        <v>1.05</v>
      </c>
      <c r="H175" s="209">
        <v>0.99</v>
      </c>
      <c r="I175" s="210">
        <v>4973362</v>
      </c>
      <c r="J175" s="211">
        <v>0.68</v>
      </c>
      <c r="K175" s="113">
        <v>1.03</v>
      </c>
      <c r="L175" s="200">
        <v>2.38</v>
      </c>
      <c r="M175" s="209">
        <v>2.8514332430627816</v>
      </c>
      <c r="N175" s="210">
        <v>14324454</v>
      </c>
      <c r="O175" s="211">
        <v>0.78</v>
      </c>
      <c r="P175" s="113">
        <v>2.48</v>
      </c>
      <c r="Q175" s="200">
        <v>3.6799999999999997</v>
      </c>
      <c r="R175" s="212">
        <v>4.2614332430627817</v>
      </c>
      <c r="S175" s="113">
        <v>3.88</v>
      </c>
      <c r="X175" s="213"/>
      <c r="Y175" s="214"/>
    </row>
    <row r="176" spans="1:25">
      <c r="A176" s="104">
        <v>4568</v>
      </c>
      <c r="B176" s="200">
        <v>1.7</v>
      </c>
      <c r="C176" s="209">
        <v>0.64</v>
      </c>
      <c r="D176" s="210">
        <v>781527</v>
      </c>
      <c r="E176" s="211">
        <v>0.21</v>
      </c>
      <c r="F176" s="113">
        <v>0.86</v>
      </c>
      <c r="G176" s="200">
        <v>0.5</v>
      </c>
      <c r="H176" s="209">
        <v>0.37</v>
      </c>
      <c r="I176" s="210">
        <v>451820</v>
      </c>
      <c r="J176" s="211">
        <v>0.26</v>
      </c>
      <c r="K176" s="113">
        <v>0.4</v>
      </c>
      <c r="L176" s="200">
        <v>4.7300000000000004</v>
      </c>
      <c r="M176" s="209">
        <v>2.0531866863453403</v>
      </c>
      <c r="N176" s="210">
        <v>2507220</v>
      </c>
      <c r="O176" s="211">
        <v>0.39</v>
      </c>
      <c r="P176" s="113">
        <v>3.1</v>
      </c>
      <c r="Q176" s="200">
        <v>6.9300000000000006</v>
      </c>
      <c r="R176" s="212">
        <v>3.0631866863453405</v>
      </c>
      <c r="S176" s="113">
        <v>4.3600000000000003</v>
      </c>
      <c r="X176" s="213"/>
      <c r="Y176" s="214"/>
    </row>
    <row r="177" spans="1:25">
      <c r="A177" s="104">
        <v>4583</v>
      </c>
      <c r="B177" s="200">
        <v>2.61</v>
      </c>
      <c r="C177" s="209">
        <v>1.43</v>
      </c>
      <c r="D177" s="210">
        <v>3334918</v>
      </c>
      <c r="E177" s="211">
        <v>0.38</v>
      </c>
      <c r="F177" s="113">
        <v>1.88</v>
      </c>
      <c r="G177" s="200">
        <v>1.1499999999999999</v>
      </c>
      <c r="H177" s="209">
        <v>1.27</v>
      </c>
      <c r="I177" s="210">
        <v>2961780</v>
      </c>
      <c r="J177" s="211">
        <v>0.55000000000000004</v>
      </c>
      <c r="K177" s="113">
        <v>1.2</v>
      </c>
      <c r="L177" s="200">
        <v>2.68</v>
      </c>
      <c r="M177" s="209">
        <v>2.8407641532423078</v>
      </c>
      <c r="N177" s="210">
        <v>6624975</v>
      </c>
      <c r="O177" s="211">
        <v>0.56999999999999995</v>
      </c>
      <c r="P177" s="113">
        <v>2.75</v>
      </c>
      <c r="Q177" s="200">
        <v>6.4399999999999995</v>
      </c>
      <c r="R177" s="212">
        <v>5.5407641532423071</v>
      </c>
      <c r="S177" s="113">
        <v>5.83</v>
      </c>
      <c r="X177" s="213"/>
      <c r="Y177" s="214"/>
    </row>
    <row r="178" spans="1:25">
      <c r="A178" s="104">
        <v>4611</v>
      </c>
      <c r="B178" s="200">
        <v>0.17</v>
      </c>
      <c r="C178" s="209">
        <v>0.17</v>
      </c>
      <c r="D178" s="210">
        <v>5572196</v>
      </c>
      <c r="E178" s="211">
        <v>0.46</v>
      </c>
      <c r="F178" s="113">
        <v>0.17</v>
      </c>
      <c r="G178" s="200">
        <v>0.44</v>
      </c>
      <c r="H178" s="209">
        <v>0.34</v>
      </c>
      <c r="I178" s="210">
        <v>11144392</v>
      </c>
      <c r="J178" s="211">
        <v>0.94</v>
      </c>
      <c r="K178" s="113">
        <v>0.43</v>
      </c>
      <c r="L178" s="200">
        <v>1.35</v>
      </c>
      <c r="M178" s="209">
        <v>1.129705814455447</v>
      </c>
      <c r="N178" s="210">
        <v>37029072</v>
      </c>
      <c r="O178" s="211">
        <v>1</v>
      </c>
      <c r="P178" s="113">
        <v>1.35</v>
      </c>
      <c r="Q178" s="200">
        <v>1.96</v>
      </c>
      <c r="R178" s="212">
        <v>1.6397058144554471</v>
      </c>
      <c r="S178" s="113">
        <v>1.95</v>
      </c>
      <c r="X178" s="213"/>
      <c r="Y178" s="214"/>
    </row>
    <row r="179" spans="1:25">
      <c r="A179" s="104">
        <v>4635</v>
      </c>
      <c r="B179" s="200">
        <v>1.02</v>
      </c>
      <c r="C179" s="209">
        <v>0.75</v>
      </c>
      <c r="D179" s="210">
        <v>7391530</v>
      </c>
      <c r="E179" s="211">
        <v>0.52</v>
      </c>
      <c r="F179" s="113">
        <v>0.89</v>
      </c>
      <c r="G179" s="200">
        <v>0.56999999999999995</v>
      </c>
      <c r="H179" s="209">
        <v>0.45</v>
      </c>
      <c r="I179" s="210">
        <v>4434918</v>
      </c>
      <c r="J179" s="211">
        <v>0.65</v>
      </c>
      <c r="K179" s="113">
        <v>0.53</v>
      </c>
      <c r="L179" s="200">
        <v>1.82</v>
      </c>
      <c r="M179" s="209">
        <v>1.4667742916418258</v>
      </c>
      <c r="N179" s="210">
        <v>14455609</v>
      </c>
      <c r="O179" s="211">
        <v>0.78</v>
      </c>
      <c r="P179" s="113">
        <v>1.74</v>
      </c>
      <c r="Q179" s="200">
        <v>3.41</v>
      </c>
      <c r="R179" s="212">
        <v>2.6667742916418256</v>
      </c>
      <c r="S179" s="113">
        <v>3.16</v>
      </c>
      <c r="X179" s="213"/>
      <c r="Y179" s="214"/>
    </row>
    <row r="180" spans="1:25">
      <c r="A180" s="104">
        <v>4653</v>
      </c>
      <c r="B180" s="200">
        <v>0</v>
      </c>
      <c r="C180" s="209">
        <v>0.21</v>
      </c>
      <c r="D180" s="210">
        <v>74608</v>
      </c>
      <c r="E180" s="211">
        <v>0.08</v>
      </c>
      <c r="F180" s="113">
        <v>0.19</v>
      </c>
      <c r="G180" s="200">
        <v>0.67</v>
      </c>
      <c r="H180" s="209">
        <v>1.2</v>
      </c>
      <c r="I180" s="210">
        <v>426331</v>
      </c>
      <c r="J180" s="211">
        <v>0.25</v>
      </c>
      <c r="K180" s="113">
        <v>1.07</v>
      </c>
      <c r="L180" s="200">
        <v>1.68</v>
      </c>
      <c r="M180" s="209">
        <v>2.554123947035146</v>
      </c>
      <c r="N180" s="210">
        <v>907418</v>
      </c>
      <c r="O180" s="211">
        <v>0.26</v>
      </c>
      <c r="P180" s="113">
        <v>2.33</v>
      </c>
      <c r="Q180" s="200">
        <v>2.35</v>
      </c>
      <c r="R180" s="212">
        <v>3.9641239470351461</v>
      </c>
      <c r="S180" s="113">
        <v>3.5900000000000003</v>
      </c>
      <c r="X180" s="213"/>
      <c r="Y180" s="214"/>
    </row>
    <row r="181" spans="1:25">
      <c r="A181" s="104">
        <v>4665</v>
      </c>
      <c r="B181" s="200">
        <v>2.8</v>
      </c>
      <c r="C181" s="209">
        <v>2.14</v>
      </c>
      <c r="D181" s="210">
        <v>828440</v>
      </c>
      <c r="E181" s="211">
        <v>0.22</v>
      </c>
      <c r="F181" s="113">
        <v>2.29</v>
      </c>
      <c r="G181" s="200">
        <v>5.29</v>
      </c>
      <c r="H181" s="209">
        <v>4.2</v>
      </c>
      <c r="I181" s="210">
        <v>1625910</v>
      </c>
      <c r="J181" s="211">
        <v>0.44</v>
      </c>
      <c r="K181" s="113">
        <v>4.68</v>
      </c>
      <c r="L181" s="200">
        <v>9.81</v>
      </c>
      <c r="M181" s="209">
        <v>6.8947683595332521</v>
      </c>
      <c r="N181" s="210">
        <v>2669112</v>
      </c>
      <c r="O181" s="211">
        <v>0.4</v>
      </c>
      <c r="P181" s="113">
        <v>8.06</v>
      </c>
      <c r="Q181" s="200">
        <v>17.900000000000002</v>
      </c>
      <c r="R181" s="212">
        <v>13.234768359533252</v>
      </c>
      <c r="S181" s="113">
        <v>15.030000000000001</v>
      </c>
      <c r="X181" s="213"/>
      <c r="Y181" s="214"/>
    </row>
    <row r="182" spans="1:25">
      <c r="A182" s="104">
        <v>4670</v>
      </c>
      <c r="B182" s="200">
        <v>7.35</v>
      </c>
      <c r="C182" s="209">
        <v>0.79</v>
      </c>
      <c r="D182" s="210">
        <v>180170</v>
      </c>
      <c r="E182" s="211">
        <v>0.12</v>
      </c>
      <c r="F182" s="113">
        <v>1.58</v>
      </c>
      <c r="G182" s="200">
        <v>3.31</v>
      </c>
      <c r="H182" s="209">
        <v>1.21</v>
      </c>
      <c r="I182" s="210">
        <v>275957</v>
      </c>
      <c r="J182" s="211">
        <v>0.21</v>
      </c>
      <c r="K182" s="113">
        <v>1.65</v>
      </c>
      <c r="L182" s="200">
        <v>16.41</v>
      </c>
      <c r="M182" s="209">
        <v>7.9137559657927907</v>
      </c>
      <c r="N182" s="210">
        <v>1804842</v>
      </c>
      <c r="O182" s="211">
        <v>0.34</v>
      </c>
      <c r="P182" s="113">
        <v>10.8</v>
      </c>
      <c r="Q182" s="200">
        <v>27.07</v>
      </c>
      <c r="R182" s="212">
        <v>9.9137559657927916</v>
      </c>
      <c r="S182" s="113">
        <v>14.030000000000001</v>
      </c>
      <c r="X182" s="213"/>
      <c r="Y182" s="214"/>
    </row>
    <row r="183" spans="1:25">
      <c r="A183" s="104">
        <v>4692</v>
      </c>
      <c r="B183" s="200">
        <v>0</v>
      </c>
      <c r="C183" s="209">
        <v>0.06</v>
      </c>
      <c r="D183" s="210">
        <v>89377</v>
      </c>
      <c r="E183" s="211">
        <v>0.09</v>
      </c>
      <c r="F183" s="113">
        <v>0.05</v>
      </c>
      <c r="G183" s="200">
        <v>0.39</v>
      </c>
      <c r="H183" s="209">
        <v>0.31</v>
      </c>
      <c r="I183" s="210">
        <v>461783</v>
      </c>
      <c r="J183" s="211">
        <v>0.26</v>
      </c>
      <c r="K183" s="113">
        <v>0.33</v>
      </c>
      <c r="L183" s="200">
        <v>0.65</v>
      </c>
      <c r="M183" s="209">
        <v>0.65706847718637862</v>
      </c>
      <c r="N183" s="210">
        <v>978785</v>
      </c>
      <c r="O183" s="211">
        <v>0.27</v>
      </c>
      <c r="P183" s="113">
        <v>0.66</v>
      </c>
      <c r="Q183" s="200">
        <v>1.04</v>
      </c>
      <c r="R183" s="212">
        <v>1.0270684771863787</v>
      </c>
      <c r="S183" s="113">
        <v>1.04</v>
      </c>
      <c r="X183" s="213"/>
      <c r="Y183" s="214"/>
    </row>
    <row r="184" spans="1:25">
      <c r="A184" s="104">
        <v>4693</v>
      </c>
      <c r="B184" s="200">
        <v>0.18</v>
      </c>
      <c r="C184" s="209">
        <v>0.13</v>
      </c>
      <c r="D184" s="210">
        <v>864043</v>
      </c>
      <c r="E184" s="211">
        <v>0.22</v>
      </c>
      <c r="F184" s="113">
        <v>0.14000000000000001</v>
      </c>
      <c r="G184" s="200">
        <v>0.63</v>
      </c>
      <c r="H184" s="209">
        <v>0.82</v>
      </c>
      <c r="I184" s="210">
        <v>5450119</v>
      </c>
      <c r="J184" s="211">
        <v>0.71</v>
      </c>
      <c r="K184" s="113">
        <v>0.69</v>
      </c>
      <c r="L184" s="200">
        <v>1.93</v>
      </c>
      <c r="M184" s="209">
        <v>1.8879523711728887</v>
      </c>
      <c r="N184" s="210">
        <v>12548249</v>
      </c>
      <c r="O184" s="211">
        <v>0.74</v>
      </c>
      <c r="P184" s="113">
        <v>1.92</v>
      </c>
      <c r="Q184" s="200">
        <v>2.74</v>
      </c>
      <c r="R184" s="212">
        <v>2.8379523711728885</v>
      </c>
      <c r="S184" s="113">
        <v>2.75</v>
      </c>
      <c r="X184" s="213"/>
      <c r="Y184" s="214"/>
    </row>
    <row r="185" spans="1:25">
      <c r="A185" s="104">
        <v>4703</v>
      </c>
      <c r="B185" s="200">
        <v>0.71</v>
      </c>
      <c r="C185" s="209">
        <v>0.11</v>
      </c>
      <c r="D185" s="210">
        <v>20941</v>
      </c>
      <c r="E185" s="211">
        <v>0.05</v>
      </c>
      <c r="F185" s="113">
        <v>0.14000000000000001</v>
      </c>
      <c r="G185" s="200">
        <v>0.95</v>
      </c>
      <c r="H185" s="209">
        <v>0.27</v>
      </c>
      <c r="I185" s="210">
        <v>51400</v>
      </c>
      <c r="J185" s="211">
        <v>0.11</v>
      </c>
      <c r="K185" s="113">
        <v>0.34</v>
      </c>
      <c r="L185" s="200">
        <v>21.02</v>
      </c>
      <c r="M185" s="209">
        <v>2.3897380446042544</v>
      </c>
      <c r="N185" s="210">
        <v>454931</v>
      </c>
      <c r="O185" s="211">
        <v>0.2</v>
      </c>
      <c r="P185" s="113">
        <v>6.12</v>
      </c>
      <c r="Q185" s="200">
        <v>22.68</v>
      </c>
      <c r="R185" s="212">
        <v>2.7697380446042543</v>
      </c>
      <c r="S185" s="113">
        <v>6.6</v>
      </c>
      <c r="X185" s="213"/>
      <c r="Y185" s="214"/>
    </row>
    <row r="186" spans="1:25">
      <c r="A186" s="104">
        <v>4712</v>
      </c>
      <c r="B186" s="200">
        <v>1.62</v>
      </c>
      <c r="C186" s="209">
        <v>0.62</v>
      </c>
      <c r="D186" s="210">
        <v>974552</v>
      </c>
      <c r="E186" s="211">
        <v>0.23</v>
      </c>
      <c r="F186" s="113">
        <v>0.85</v>
      </c>
      <c r="G186" s="200">
        <v>1.48</v>
      </c>
      <c r="H186" s="209">
        <v>1.07</v>
      </c>
      <c r="I186" s="210">
        <v>1681888</v>
      </c>
      <c r="J186" s="211">
        <v>0.44</v>
      </c>
      <c r="K186" s="113">
        <v>1.25</v>
      </c>
      <c r="L186" s="200">
        <v>3.76</v>
      </c>
      <c r="M186" s="209">
        <v>2.3461989278903301</v>
      </c>
      <c r="N186" s="210">
        <v>3687891</v>
      </c>
      <c r="O186" s="211">
        <v>0.45</v>
      </c>
      <c r="P186" s="113">
        <v>2.98</v>
      </c>
      <c r="Q186" s="200">
        <v>6.86</v>
      </c>
      <c r="R186" s="212">
        <v>4.0361989278903305</v>
      </c>
      <c r="S186" s="113">
        <v>5.08</v>
      </c>
      <c r="X186" s="213"/>
      <c r="Y186" s="214"/>
    </row>
    <row r="187" spans="1:25">
      <c r="A187" s="104">
        <v>4716</v>
      </c>
      <c r="B187" s="200">
        <v>1.42</v>
      </c>
      <c r="C187" s="209">
        <v>1.98</v>
      </c>
      <c r="D187" s="210">
        <v>250173</v>
      </c>
      <c r="E187" s="211">
        <v>0.13</v>
      </c>
      <c r="F187" s="113">
        <v>1.91</v>
      </c>
      <c r="G187" s="200">
        <v>3.95</v>
      </c>
      <c r="H187" s="209">
        <v>0.77</v>
      </c>
      <c r="I187" s="210">
        <v>97290</v>
      </c>
      <c r="J187" s="211">
        <v>0.14000000000000001</v>
      </c>
      <c r="K187" s="113">
        <v>1.22</v>
      </c>
      <c r="L187" s="200">
        <v>12.29</v>
      </c>
      <c r="M187" s="209">
        <v>2.1015625000000004</v>
      </c>
      <c r="N187" s="210">
        <v>265533</v>
      </c>
      <c r="O187" s="211">
        <v>0.16</v>
      </c>
      <c r="P187" s="113">
        <v>3.73</v>
      </c>
      <c r="Q187" s="200">
        <v>17.659999999999997</v>
      </c>
      <c r="R187" s="212">
        <v>4.8515625</v>
      </c>
      <c r="S187" s="113">
        <v>6.86</v>
      </c>
      <c r="X187" s="213"/>
      <c r="Y187" s="214"/>
    </row>
    <row r="188" spans="1:25">
      <c r="A188" s="104">
        <v>4717</v>
      </c>
      <c r="B188" s="200">
        <v>2.34</v>
      </c>
      <c r="C188" s="209">
        <v>1.72</v>
      </c>
      <c r="D188" s="210">
        <v>699030</v>
      </c>
      <c r="E188" s="211">
        <v>0.2</v>
      </c>
      <c r="F188" s="113">
        <v>1.84</v>
      </c>
      <c r="G188" s="200">
        <v>0.67</v>
      </c>
      <c r="H188" s="209">
        <v>0.87</v>
      </c>
      <c r="I188" s="210">
        <v>353579</v>
      </c>
      <c r="J188" s="211">
        <v>0.24</v>
      </c>
      <c r="K188" s="113">
        <v>0.82</v>
      </c>
      <c r="L188" s="200">
        <v>10.67</v>
      </c>
      <c r="M188" s="209">
        <v>10.99112980769231</v>
      </c>
      <c r="N188" s="210">
        <v>4466933</v>
      </c>
      <c r="O188" s="211">
        <v>0.49</v>
      </c>
      <c r="P188" s="113">
        <v>10.83</v>
      </c>
      <c r="Q188" s="200">
        <v>13.68</v>
      </c>
      <c r="R188" s="212">
        <v>13.58112980769231</v>
      </c>
      <c r="S188" s="113">
        <v>13.49</v>
      </c>
      <c r="X188" s="213"/>
      <c r="Y188" s="214"/>
    </row>
    <row r="189" spans="1:25">
      <c r="A189" s="104">
        <v>4720</v>
      </c>
      <c r="B189" s="200">
        <v>0.1</v>
      </c>
      <c r="C189" s="209">
        <v>0.33</v>
      </c>
      <c r="D189" s="210">
        <v>659472</v>
      </c>
      <c r="E189" s="211">
        <v>0.2</v>
      </c>
      <c r="F189" s="113">
        <v>0.28000000000000003</v>
      </c>
      <c r="G189" s="200">
        <v>1.49</v>
      </c>
      <c r="H189" s="209">
        <v>1.45</v>
      </c>
      <c r="I189" s="210">
        <v>2897679</v>
      </c>
      <c r="J189" s="211">
        <v>0.55000000000000004</v>
      </c>
      <c r="K189" s="113">
        <v>1.47</v>
      </c>
      <c r="L189" s="200">
        <v>3.76</v>
      </c>
      <c r="M189" s="209">
        <v>3.3283142681111997</v>
      </c>
      <c r="N189" s="210">
        <v>6651301</v>
      </c>
      <c r="O189" s="211">
        <v>0.56999999999999995</v>
      </c>
      <c r="P189" s="113">
        <v>3.57</v>
      </c>
      <c r="Q189" s="200">
        <v>5.35</v>
      </c>
      <c r="R189" s="212">
        <v>5.1083142681111999</v>
      </c>
      <c r="S189" s="113">
        <v>5.32</v>
      </c>
      <c r="X189" s="213"/>
      <c r="Y189" s="214"/>
    </row>
    <row r="190" spans="1:25">
      <c r="A190" s="104">
        <v>4740</v>
      </c>
      <c r="B190" s="200">
        <v>0.38</v>
      </c>
      <c r="C190" s="209">
        <v>0.24</v>
      </c>
      <c r="D190" s="210">
        <v>12772950</v>
      </c>
      <c r="E190" s="211">
        <v>0.65</v>
      </c>
      <c r="F190" s="113">
        <v>0.33</v>
      </c>
      <c r="G190" s="200">
        <v>0.33</v>
      </c>
      <c r="H190" s="209">
        <v>0.3</v>
      </c>
      <c r="I190" s="210">
        <v>15966187</v>
      </c>
      <c r="J190" s="211">
        <v>1</v>
      </c>
      <c r="K190" s="113">
        <v>0.33</v>
      </c>
      <c r="L190" s="200">
        <v>0.92</v>
      </c>
      <c r="M190" s="209">
        <v>0.86546212667609757</v>
      </c>
      <c r="N190" s="210">
        <v>46060434</v>
      </c>
      <c r="O190" s="211">
        <v>1</v>
      </c>
      <c r="P190" s="113">
        <v>0.92</v>
      </c>
      <c r="Q190" s="200">
        <v>1.63</v>
      </c>
      <c r="R190" s="212">
        <v>1.4054621266760976</v>
      </c>
      <c r="S190" s="113">
        <v>1.58</v>
      </c>
      <c r="X190" s="213"/>
      <c r="Y190" s="214"/>
    </row>
    <row r="191" spans="1:25">
      <c r="A191" s="104">
        <v>4743</v>
      </c>
      <c r="B191" s="200">
        <v>2.27</v>
      </c>
      <c r="C191" s="209">
        <v>0.32</v>
      </c>
      <c r="D191" s="210">
        <v>457976</v>
      </c>
      <c r="E191" s="211">
        <v>0.17</v>
      </c>
      <c r="F191" s="113">
        <v>0.65</v>
      </c>
      <c r="G191" s="200">
        <v>0.57999999999999996</v>
      </c>
      <c r="H191" s="209">
        <v>0.22</v>
      </c>
      <c r="I191" s="210">
        <v>314858</v>
      </c>
      <c r="J191" s="211">
        <v>0.23</v>
      </c>
      <c r="K191" s="113">
        <v>0.3</v>
      </c>
      <c r="L191" s="200">
        <v>2.19</v>
      </c>
      <c r="M191" s="209">
        <v>0.64923718411054376</v>
      </c>
      <c r="N191" s="210">
        <v>929172</v>
      </c>
      <c r="O191" s="211">
        <v>0.26</v>
      </c>
      <c r="P191" s="113">
        <v>1.05</v>
      </c>
      <c r="Q191" s="200">
        <v>5.04</v>
      </c>
      <c r="R191" s="212">
        <v>1.1892371841105438</v>
      </c>
      <c r="S191" s="113">
        <v>2</v>
      </c>
      <c r="X191" s="213"/>
      <c r="Y191" s="214"/>
    </row>
    <row r="192" spans="1:25">
      <c r="A192" s="104">
        <v>4751</v>
      </c>
      <c r="B192" s="200">
        <v>0.1</v>
      </c>
      <c r="C192" s="209">
        <v>0.26</v>
      </c>
      <c r="D192" s="210">
        <v>2038016</v>
      </c>
      <c r="E192" s="211">
        <v>0.31</v>
      </c>
      <c r="F192" s="113">
        <v>0.21</v>
      </c>
      <c r="G192" s="200">
        <v>0.51</v>
      </c>
      <c r="H192" s="209">
        <v>0.45</v>
      </c>
      <c r="I192" s="210">
        <v>3527336</v>
      </c>
      <c r="J192" s="211">
        <v>0.59</v>
      </c>
      <c r="K192" s="113">
        <v>0.49</v>
      </c>
      <c r="L192" s="200">
        <v>1.04</v>
      </c>
      <c r="M192" s="209">
        <v>0.95673393227614123</v>
      </c>
      <c r="N192" s="210">
        <v>7499383</v>
      </c>
      <c r="O192" s="211">
        <v>0.6</v>
      </c>
      <c r="P192" s="113">
        <v>1.01</v>
      </c>
      <c r="Q192" s="200">
        <v>1.6500000000000001</v>
      </c>
      <c r="R192" s="212">
        <v>1.6667339322761412</v>
      </c>
      <c r="S192" s="113">
        <v>1.71</v>
      </c>
      <c r="X192" s="213"/>
      <c r="Y192" s="214"/>
    </row>
    <row r="193" spans="1:25">
      <c r="A193" s="104">
        <v>4902</v>
      </c>
      <c r="B193" s="200">
        <v>1.54</v>
      </c>
      <c r="C193" s="209">
        <v>0.2</v>
      </c>
      <c r="D193" s="210">
        <v>260224</v>
      </c>
      <c r="E193" s="211">
        <v>0.14000000000000001</v>
      </c>
      <c r="F193" s="113">
        <v>0.39</v>
      </c>
      <c r="G193" s="200">
        <v>1.07</v>
      </c>
      <c r="H193" s="209">
        <v>1.1000000000000001</v>
      </c>
      <c r="I193" s="210">
        <v>1431234</v>
      </c>
      <c r="J193" s="211">
        <v>0.41</v>
      </c>
      <c r="K193" s="113">
        <v>1.0900000000000001</v>
      </c>
      <c r="L193" s="200">
        <v>11.54</v>
      </c>
      <c r="M193" s="209">
        <v>2.7992645361386166</v>
      </c>
      <c r="N193" s="210">
        <v>3642184</v>
      </c>
      <c r="O193" s="211">
        <v>0.45</v>
      </c>
      <c r="P193" s="113">
        <v>6.73</v>
      </c>
      <c r="Q193" s="200">
        <v>14.149999999999999</v>
      </c>
      <c r="R193" s="212">
        <v>4.0992645361386169</v>
      </c>
      <c r="S193" s="113">
        <v>8.2100000000000009</v>
      </c>
      <c r="X193" s="213"/>
      <c r="Y193" s="214"/>
    </row>
    <row r="194" spans="1:25">
      <c r="A194" s="104">
        <v>4923</v>
      </c>
      <c r="B194" s="200">
        <v>0</v>
      </c>
      <c r="C194" s="209">
        <v>0.13</v>
      </c>
      <c r="D194" s="210">
        <v>96724</v>
      </c>
      <c r="E194" s="211">
        <v>0.09</v>
      </c>
      <c r="F194" s="113">
        <v>0.12</v>
      </c>
      <c r="G194" s="200">
        <v>0.38</v>
      </c>
      <c r="H194" s="209">
        <v>0.65</v>
      </c>
      <c r="I194" s="210">
        <v>483619</v>
      </c>
      <c r="J194" s="211">
        <v>0.27</v>
      </c>
      <c r="K194" s="113">
        <v>0.57999999999999996</v>
      </c>
      <c r="L194" s="200">
        <v>0.74</v>
      </c>
      <c r="M194" s="209">
        <v>1.4182869160831268</v>
      </c>
      <c r="N194" s="210">
        <v>1055248</v>
      </c>
      <c r="O194" s="211">
        <v>0.27</v>
      </c>
      <c r="P194" s="113">
        <v>1.24</v>
      </c>
      <c r="Q194" s="200">
        <v>1.1200000000000001</v>
      </c>
      <c r="R194" s="212">
        <v>2.1982869160831267</v>
      </c>
      <c r="S194" s="113">
        <v>1.94</v>
      </c>
      <c r="X194" s="213"/>
      <c r="Y194" s="214"/>
    </row>
    <row r="195" spans="1:25">
      <c r="A195" s="104">
        <v>5022</v>
      </c>
      <c r="B195" s="200">
        <v>0.9</v>
      </c>
      <c r="C195" s="209">
        <v>0.82</v>
      </c>
      <c r="D195" s="210">
        <v>10813503</v>
      </c>
      <c r="E195" s="211">
        <v>0.6</v>
      </c>
      <c r="F195" s="113">
        <v>0.87</v>
      </c>
      <c r="G195" s="200">
        <v>2.4900000000000002</v>
      </c>
      <c r="H195" s="209">
        <v>2.82</v>
      </c>
      <c r="I195" s="210">
        <v>37187899</v>
      </c>
      <c r="J195" s="211">
        <v>1</v>
      </c>
      <c r="K195" s="113">
        <v>2.4900000000000002</v>
      </c>
      <c r="L195" s="200">
        <v>5.81</v>
      </c>
      <c r="M195" s="209">
        <v>6.6667222622913798</v>
      </c>
      <c r="N195" s="210">
        <v>87915388</v>
      </c>
      <c r="O195" s="211">
        <v>1</v>
      </c>
      <c r="P195" s="113">
        <v>5.81</v>
      </c>
      <c r="Q195" s="200">
        <v>9.2000000000000011</v>
      </c>
      <c r="R195" s="212">
        <v>10.30672226229138</v>
      </c>
      <c r="S195" s="113">
        <v>9.17</v>
      </c>
      <c r="X195" s="213"/>
      <c r="Y195" s="214"/>
    </row>
    <row r="196" spans="1:25">
      <c r="A196" s="104">
        <v>5040</v>
      </c>
      <c r="B196" s="200">
        <v>8.8800000000000008</v>
      </c>
      <c r="C196" s="209">
        <v>6.77</v>
      </c>
      <c r="D196" s="210">
        <v>15633805</v>
      </c>
      <c r="E196" s="211">
        <v>0.7</v>
      </c>
      <c r="F196" s="113">
        <v>8.25</v>
      </c>
      <c r="G196" s="200">
        <v>6.43</v>
      </c>
      <c r="H196" s="209">
        <v>6.9</v>
      </c>
      <c r="I196" s="210">
        <v>15934011</v>
      </c>
      <c r="J196" s="211">
        <v>1</v>
      </c>
      <c r="K196" s="113">
        <v>6.43</v>
      </c>
      <c r="L196" s="200">
        <v>17.63</v>
      </c>
      <c r="M196" s="209">
        <v>19.529538056419359</v>
      </c>
      <c r="N196" s="210">
        <v>45099111</v>
      </c>
      <c r="O196" s="211">
        <v>1</v>
      </c>
      <c r="P196" s="113">
        <v>17.63</v>
      </c>
      <c r="Q196" s="200">
        <v>32.94</v>
      </c>
      <c r="R196" s="212">
        <v>33.199538056419357</v>
      </c>
      <c r="S196" s="113">
        <v>32.31</v>
      </c>
      <c r="X196" s="213"/>
      <c r="Y196" s="214"/>
    </row>
    <row r="197" spans="1:25">
      <c r="A197" s="104">
        <v>5041</v>
      </c>
      <c r="B197" s="200">
        <v>0</v>
      </c>
      <c r="C197" s="209">
        <v>3.18</v>
      </c>
      <c r="D197" s="210">
        <v>644957</v>
      </c>
      <c r="E197" s="211">
        <v>0.2</v>
      </c>
      <c r="F197" s="113">
        <v>2.54</v>
      </c>
      <c r="G197" s="200">
        <v>3.74</v>
      </c>
      <c r="H197" s="209">
        <v>1.92</v>
      </c>
      <c r="I197" s="210">
        <v>389408</v>
      </c>
      <c r="J197" s="211">
        <v>0.25</v>
      </c>
      <c r="K197" s="113">
        <v>2.38</v>
      </c>
      <c r="L197" s="200">
        <v>8.56</v>
      </c>
      <c r="M197" s="209">
        <v>2.621032324111638</v>
      </c>
      <c r="N197" s="210">
        <v>531589</v>
      </c>
      <c r="O197" s="211">
        <v>0.21</v>
      </c>
      <c r="P197" s="113">
        <v>3.87</v>
      </c>
      <c r="Q197" s="200">
        <v>12.3</v>
      </c>
      <c r="R197" s="212">
        <v>7.7210323241116381</v>
      </c>
      <c r="S197" s="113">
        <v>8.7899999999999991</v>
      </c>
      <c r="X197" s="213"/>
      <c r="Y197" s="214"/>
    </row>
    <row r="198" spans="1:25">
      <c r="A198" s="104">
        <v>5057</v>
      </c>
      <c r="B198" s="200">
        <v>1.7</v>
      </c>
      <c r="C198" s="209">
        <v>1.93</v>
      </c>
      <c r="D198" s="210">
        <v>10436937</v>
      </c>
      <c r="E198" s="211">
        <v>0.6</v>
      </c>
      <c r="F198" s="113">
        <v>1.79</v>
      </c>
      <c r="G198" s="200">
        <v>2.21</v>
      </c>
      <c r="H198" s="209">
        <v>2.54</v>
      </c>
      <c r="I198" s="210">
        <v>13735658</v>
      </c>
      <c r="J198" s="211">
        <v>1</v>
      </c>
      <c r="K198" s="113">
        <v>2.21</v>
      </c>
      <c r="L198" s="200">
        <v>9.16</v>
      </c>
      <c r="M198" s="209">
        <v>6.7736970134087819</v>
      </c>
      <c r="N198" s="210">
        <v>36630387</v>
      </c>
      <c r="O198" s="211">
        <v>1</v>
      </c>
      <c r="P198" s="113">
        <v>9.16</v>
      </c>
      <c r="Q198" s="200">
        <v>13.07</v>
      </c>
      <c r="R198" s="212">
        <v>11.243697013408781</v>
      </c>
      <c r="S198" s="113">
        <v>13.16</v>
      </c>
      <c r="X198" s="213"/>
      <c r="Y198" s="214"/>
    </row>
    <row r="199" spans="1:25">
      <c r="A199" s="104">
        <v>5070</v>
      </c>
      <c r="B199" s="200">
        <v>0</v>
      </c>
      <c r="C199" s="209">
        <v>3.15</v>
      </c>
      <c r="D199" s="210">
        <v>698890</v>
      </c>
      <c r="E199" s="211">
        <v>0.2</v>
      </c>
      <c r="F199" s="113">
        <v>2.52</v>
      </c>
      <c r="G199" s="200">
        <v>7.19</v>
      </c>
      <c r="H199" s="209">
        <v>3.61</v>
      </c>
      <c r="I199" s="210">
        <v>800950</v>
      </c>
      <c r="J199" s="211">
        <v>0.33</v>
      </c>
      <c r="K199" s="113">
        <v>4.79</v>
      </c>
      <c r="L199" s="200">
        <v>19.260000000000002</v>
      </c>
      <c r="M199" s="209">
        <v>8.2406053904852694</v>
      </c>
      <c r="N199" s="210">
        <v>1828342</v>
      </c>
      <c r="O199" s="211">
        <v>0.34</v>
      </c>
      <c r="P199" s="113">
        <v>11.99</v>
      </c>
      <c r="Q199" s="200">
        <v>26.450000000000003</v>
      </c>
      <c r="R199" s="212">
        <v>15.000605390485269</v>
      </c>
      <c r="S199" s="113">
        <v>19.3</v>
      </c>
      <c r="X199" s="213"/>
      <c r="Y199" s="214"/>
    </row>
    <row r="200" spans="1:25">
      <c r="A200" s="104">
        <v>5102</v>
      </c>
      <c r="B200" s="200">
        <v>1.1299999999999999</v>
      </c>
      <c r="C200" s="209">
        <v>1.06</v>
      </c>
      <c r="D200" s="210">
        <v>13841331</v>
      </c>
      <c r="E200" s="211">
        <v>0.67</v>
      </c>
      <c r="F200" s="113">
        <v>1.1100000000000001</v>
      </c>
      <c r="G200" s="200">
        <v>1.92</v>
      </c>
      <c r="H200" s="209">
        <v>2.08</v>
      </c>
      <c r="I200" s="210">
        <v>27160347</v>
      </c>
      <c r="J200" s="211">
        <v>1</v>
      </c>
      <c r="K200" s="113">
        <v>1.92</v>
      </c>
      <c r="L200" s="200">
        <v>4.8600000000000003</v>
      </c>
      <c r="M200" s="209">
        <v>4.7341916584289034</v>
      </c>
      <c r="N200" s="210">
        <v>61818408</v>
      </c>
      <c r="O200" s="211">
        <v>1</v>
      </c>
      <c r="P200" s="113">
        <v>4.8600000000000003</v>
      </c>
      <c r="Q200" s="200">
        <v>7.91</v>
      </c>
      <c r="R200" s="212">
        <v>7.874191658428904</v>
      </c>
      <c r="S200" s="113">
        <v>7.8900000000000006</v>
      </c>
      <c r="X200" s="213"/>
      <c r="Y200" s="214"/>
    </row>
    <row r="201" spans="1:25">
      <c r="A201" s="104">
        <v>5160</v>
      </c>
      <c r="B201" s="200">
        <v>0.25</v>
      </c>
      <c r="C201" s="209">
        <v>0.67</v>
      </c>
      <c r="D201" s="210">
        <v>2541822</v>
      </c>
      <c r="E201" s="211">
        <v>0.34</v>
      </c>
      <c r="F201" s="113">
        <v>0.53</v>
      </c>
      <c r="G201" s="200">
        <v>1.4</v>
      </c>
      <c r="H201" s="209">
        <v>1.21</v>
      </c>
      <c r="I201" s="210">
        <v>4590455</v>
      </c>
      <c r="J201" s="211">
        <v>0.66</v>
      </c>
      <c r="K201" s="113">
        <v>1.34</v>
      </c>
      <c r="L201" s="200">
        <v>2.52</v>
      </c>
      <c r="M201" s="209">
        <v>2.8949674816559714</v>
      </c>
      <c r="N201" s="210">
        <v>10982824</v>
      </c>
      <c r="O201" s="211">
        <v>0.7</v>
      </c>
      <c r="P201" s="113">
        <v>2.63</v>
      </c>
      <c r="Q201" s="200">
        <v>4.17</v>
      </c>
      <c r="R201" s="212">
        <v>4.7749674816559713</v>
      </c>
      <c r="S201" s="113">
        <v>4.5</v>
      </c>
      <c r="X201" s="213"/>
      <c r="Y201" s="214"/>
    </row>
    <row r="202" spans="1:25">
      <c r="A202" s="104">
        <v>5183</v>
      </c>
      <c r="B202" s="200">
        <v>0.53</v>
      </c>
      <c r="C202" s="209">
        <v>0.52</v>
      </c>
      <c r="D202" s="210">
        <v>38114481</v>
      </c>
      <c r="E202" s="211">
        <v>1</v>
      </c>
      <c r="F202" s="113">
        <v>0.53</v>
      </c>
      <c r="G202" s="200">
        <v>1.7</v>
      </c>
      <c r="H202" s="209">
        <v>1.76</v>
      </c>
      <c r="I202" s="210">
        <v>129002858</v>
      </c>
      <c r="J202" s="211">
        <v>1</v>
      </c>
      <c r="K202" s="113">
        <v>1.7</v>
      </c>
      <c r="L202" s="200">
        <v>3.8</v>
      </c>
      <c r="M202" s="209">
        <v>3.6031203123044331</v>
      </c>
      <c r="N202" s="210">
        <v>264098193</v>
      </c>
      <c r="O202" s="211">
        <v>1</v>
      </c>
      <c r="P202" s="113">
        <v>3.8</v>
      </c>
      <c r="Q202" s="200">
        <v>6.03</v>
      </c>
      <c r="R202" s="212">
        <v>5.8831203123044329</v>
      </c>
      <c r="S202" s="113">
        <v>6.03</v>
      </c>
      <c r="X202" s="213"/>
      <c r="Y202" s="214"/>
    </row>
    <row r="203" spans="1:25">
      <c r="A203" s="104">
        <v>5190</v>
      </c>
      <c r="B203" s="200">
        <v>0.87</v>
      </c>
      <c r="C203" s="209">
        <v>0.8</v>
      </c>
      <c r="D203" s="210">
        <v>54691394</v>
      </c>
      <c r="E203" s="211">
        <v>1</v>
      </c>
      <c r="F203" s="113">
        <v>0.87</v>
      </c>
      <c r="G203" s="200">
        <v>1.49</v>
      </c>
      <c r="H203" s="209">
        <v>1.5</v>
      </c>
      <c r="I203" s="210">
        <v>102546363</v>
      </c>
      <c r="J203" s="211">
        <v>1</v>
      </c>
      <c r="K203" s="113">
        <v>1.49</v>
      </c>
      <c r="L203" s="200">
        <v>3.86</v>
      </c>
      <c r="M203" s="209">
        <v>3.4569890958078613</v>
      </c>
      <c r="N203" s="210">
        <v>236334439</v>
      </c>
      <c r="O203" s="211">
        <v>1</v>
      </c>
      <c r="P203" s="113">
        <v>3.86</v>
      </c>
      <c r="Q203" s="200">
        <v>6.22</v>
      </c>
      <c r="R203" s="212">
        <v>5.7569890958078611</v>
      </c>
      <c r="S203" s="113">
        <v>6.22</v>
      </c>
      <c r="X203" s="213"/>
      <c r="Y203" s="214"/>
    </row>
    <row r="204" spans="1:25">
      <c r="A204" s="104">
        <v>5191</v>
      </c>
      <c r="B204" s="200">
        <v>0.18</v>
      </c>
      <c r="C204" s="209">
        <v>0.15</v>
      </c>
      <c r="D204" s="210">
        <v>11777035</v>
      </c>
      <c r="E204" s="211">
        <v>0.63</v>
      </c>
      <c r="F204" s="113">
        <v>0.17</v>
      </c>
      <c r="G204" s="200">
        <v>0.32</v>
      </c>
      <c r="H204" s="209">
        <v>0.34</v>
      </c>
      <c r="I204" s="210">
        <v>26694613</v>
      </c>
      <c r="J204" s="211">
        <v>1</v>
      </c>
      <c r="K204" s="113">
        <v>0.32</v>
      </c>
      <c r="L204" s="200">
        <v>1.07</v>
      </c>
      <c r="M204" s="209">
        <v>0.95149961710368969</v>
      </c>
      <c r="N204" s="210">
        <v>74705631</v>
      </c>
      <c r="O204" s="211">
        <v>1</v>
      </c>
      <c r="P204" s="113">
        <v>1.07</v>
      </c>
      <c r="Q204" s="200">
        <v>1.57</v>
      </c>
      <c r="R204" s="212">
        <v>1.4414996171036896</v>
      </c>
      <c r="S204" s="113">
        <v>1.56</v>
      </c>
      <c r="X204" s="213"/>
      <c r="Y204" s="214"/>
    </row>
    <row r="205" spans="1:25">
      <c r="A205" s="104">
        <v>5192</v>
      </c>
      <c r="B205" s="200">
        <v>0.35</v>
      </c>
      <c r="C205" s="209">
        <v>0.43</v>
      </c>
      <c r="D205" s="210">
        <v>2294299</v>
      </c>
      <c r="E205" s="211">
        <v>0.33</v>
      </c>
      <c r="F205" s="113">
        <v>0.4</v>
      </c>
      <c r="G205" s="200">
        <v>1.74</v>
      </c>
      <c r="H205" s="209">
        <v>2</v>
      </c>
      <c r="I205" s="210">
        <v>10671156</v>
      </c>
      <c r="J205" s="211">
        <v>0.92</v>
      </c>
      <c r="K205" s="113">
        <v>1.76</v>
      </c>
      <c r="L205" s="200">
        <v>4.66</v>
      </c>
      <c r="M205" s="209">
        <v>4.4351419264563212</v>
      </c>
      <c r="N205" s="210">
        <v>23664047</v>
      </c>
      <c r="O205" s="211">
        <v>0.95</v>
      </c>
      <c r="P205" s="113">
        <v>4.6500000000000004</v>
      </c>
      <c r="Q205" s="200">
        <v>6.75</v>
      </c>
      <c r="R205" s="212">
        <v>6.8651419264563209</v>
      </c>
      <c r="S205" s="113">
        <v>6.8100000000000005</v>
      </c>
      <c r="X205" s="213"/>
      <c r="Y205" s="214"/>
    </row>
    <row r="206" spans="1:25">
      <c r="A206" s="104">
        <v>5200</v>
      </c>
      <c r="B206" s="200">
        <v>0.77</v>
      </c>
      <c r="C206" s="209">
        <v>0.92</v>
      </c>
      <c r="D206" s="210">
        <v>32055318</v>
      </c>
      <c r="E206" s="211">
        <v>0.93</v>
      </c>
      <c r="F206" s="113">
        <v>0.78</v>
      </c>
      <c r="G206" s="200">
        <v>1.89</v>
      </c>
      <c r="H206" s="209">
        <v>1.94</v>
      </c>
      <c r="I206" s="210">
        <v>67594910</v>
      </c>
      <c r="J206" s="211">
        <v>1</v>
      </c>
      <c r="K206" s="113">
        <v>1.89</v>
      </c>
      <c r="L206" s="200">
        <v>4.22</v>
      </c>
      <c r="M206" s="209">
        <v>4.2033481238080803</v>
      </c>
      <c r="N206" s="210">
        <v>146456154</v>
      </c>
      <c r="O206" s="211">
        <v>1</v>
      </c>
      <c r="P206" s="113">
        <v>4.22</v>
      </c>
      <c r="Q206" s="200">
        <v>6.879999999999999</v>
      </c>
      <c r="R206" s="212">
        <v>7.0633481238080797</v>
      </c>
      <c r="S206" s="113">
        <v>6.89</v>
      </c>
      <c r="X206" s="213"/>
      <c r="Y206" s="214"/>
    </row>
    <row r="207" spans="1:25">
      <c r="A207" s="104">
        <v>5203</v>
      </c>
      <c r="B207" s="200">
        <v>4.2</v>
      </c>
      <c r="C207" s="209">
        <v>3.45</v>
      </c>
      <c r="D207" s="210">
        <v>9833378</v>
      </c>
      <c r="E207" s="211">
        <v>0.57999999999999996</v>
      </c>
      <c r="F207" s="113">
        <v>3.89</v>
      </c>
      <c r="G207" s="200">
        <v>4.01</v>
      </c>
      <c r="H207" s="209">
        <v>3.78</v>
      </c>
      <c r="I207" s="210">
        <v>10773962</v>
      </c>
      <c r="J207" s="211">
        <v>0.93</v>
      </c>
      <c r="K207" s="113">
        <v>3.99</v>
      </c>
      <c r="L207" s="200">
        <v>12.05</v>
      </c>
      <c r="M207" s="209">
        <v>10.338276583451218</v>
      </c>
      <c r="N207" s="210">
        <v>29466719</v>
      </c>
      <c r="O207" s="211">
        <v>1</v>
      </c>
      <c r="P207" s="113">
        <v>12.05</v>
      </c>
      <c r="Q207" s="200">
        <v>20.260000000000002</v>
      </c>
      <c r="R207" s="212">
        <v>17.568276583451219</v>
      </c>
      <c r="S207" s="113">
        <v>19.93</v>
      </c>
      <c r="X207" s="213"/>
      <c r="Y207" s="214"/>
    </row>
    <row r="208" spans="1:25">
      <c r="A208" s="104">
        <v>5213</v>
      </c>
      <c r="B208" s="200">
        <v>1.6</v>
      </c>
      <c r="C208" s="209">
        <v>1.1100000000000001</v>
      </c>
      <c r="D208" s="210">
        <v>18686397</v>
      </c>
      <c r="E208" s="211">
        <v>0.75</v>
      </c>
      <c r="F208" s="113">
        <v>1.48</v>
      </c>
      <c r="G208" s="200">
        <v>1.83</v>
      </c>
      <c r="H208" s="209">
        <v>2.11</v>
      </c>
      <c r="I208" s="210">
        <v>35520989</v>
      </c>
      <c r="J208" s="211">
        <v>1</v>
      </c>
      <c r="K208" s="113">
        <v>1.83</v>
      </c>
      <c r="L208" s="200">
        <v>6.18</v>
      </c>
      <c r="M208" s="209">
        <v>5.7803632342911628</v>
      </c>
      <c r="N208" s="210">
        <v>97310057</v>
      </c>
      <c r="O208" s="211">
        <v>1</v>
      </c>
      <c r="P208" s="113">
        <v>6.18</v>
      </c>
      <c r="Q208" s="200">
        <v>9.61</v>
      </c>
      <c r="R208" s="212">
        <v>9.0003632342911626</v>
      </c>
      <c r="S208" s="113">
        <v>9.49</v>
      </c>
      <c r="X208" s="213"/>
      <c r="Y208" s="214"/>
    </row>
    <row r="209" spans="1:25">
      <c r="A209" s="104">
        <v>5220</v>
      </c>
      <c r="B209" s="200">
        <v>0.35</v>
      </c>
      <c r="C209" s="209">
        <v>0.47</v>
      </c>
      <c r="D209" s="210">
        <v>3125414</v>
      </c>
      <c r="E209" s="211">
        <v>0.37</v>
      </c>
      <c r="F209" s="113">
        <v>0.43</v>
      </c>
      <c r="G209" s="200">
        <v>1.48</v>
      </c>
      <c r="H209" s="209">
        <v>1.62</v>
      </c>
      <c r="I209" s="210">
        <v>10772703</v>
      </c>
      <c r="J209" s="211">
        <v>0.93</v>
      </c>
      <c r="K209" s="113">
        <v>1.49</v>
      </c>
      <c r="L209" s="200">
        <v>4.91</v>
      </c>
      <c r="M209" s="209">
        <v>4.7481138086356278</v>
      </c>
      <c r="N209" s="210">
        <v>31574086</v>
      </c>
      <c r="O209" s="211">
        <v>1</v>
      </c>
      <c r="P209" s="113">
        <v>4.91</v>
      </c>
      <c r="Q209" s="200">
        <v>6.74</v>
      </c>
      <c r="R209" s="212">
        <v>6.8381138086356277</v>
      </c>
      <c r="S209" s="113">
        <v>6.83</v>
      </c>
      <c r="X209" s="213"/>
      <c r="Y209" s="214"/>
    </row>
    <row r="210" spans="1:25">
      <c r="A210" s="104">
        <v>5348</v>
      </c>
      <c r="B210" s="200">
        <v>0.72</v>
      </c>
      <c r="C210" s="209">
        <v>0.47</v>
      </c>
      <c r="D210" s="210">
        <v>2165186</v>
      </c>
      <c r="E210" s="211">
        <v>0.32</v>
      </c>
      <c r="F210" s="113">
        <v>0.55000000000000004</v>
      </c>
      <c r="G210" s="200">
        <v>1.33</v>
      </c>
      <c r="H210" s="209">
        <v>1.57</v>
      </c>
      <c r="I210" s="210">
        <v>7232642</v>
      </c>
      <c r="J210" s="211">
        <v>0.79</v>
      </c>
      <c r="K210" s="113">
        <v>1.38</v>
      </c>
      <c r="L210" s="200">
        <v>3.75</v>
      </c>
      <c r="M210" s="209">
        <v>3.4917547806354081</v>
      </c>
      <c r="N210" s="210">
        <v>16085740</v>
      </c>
      <c r="O210" s="211">
        <v>0.81</v>
      </c>
      <c r="P210" s="113">
        <v>3.7</v>
      </c>
      <c r="Q210" s="200">
        <v>5.8</v>
      </c>
      <c r="R210" s="212">
        <v>5.5317547806354082</v>
      </c>
      <c r="S210" s="113">
        <v>5.63</v>
      </c>
      <c r="X210" s="213"/>
      <c r="Y210" s="214"/>
    </row>
    <row r="211" spans="1:25">
      <c r="A211" s="104">
        <v>5403</v>
      </c>
      <c r="B211" s="200">
        <v>1.82</v>
      </c>
      <c r="C211" s="209">
        <v>0.89</v>
      </c>
      <c r="D211" s="210">
        <v>11406153</v>
      </c>
      <c r="E211" s="211">
        <v>0.62</v>
      </c>
      <c r="F211" s="113">
        <v>1.47</v>
      </c>
      <c r="G211" s="200">
        <v>2.36</v>
      </c>
      <c r="H211" s="209">
        <v>2.67</v>
      </c>
      <c r="I211" s="210">
        <v>34218458</v>
      </c>
      <c r="J211" s="211">
        <v>1</v>
      </c>
      <c r="K211" s="113">
        <v>2.36</v>
      </c>
      <c r="L211" s="200">
        <v>6.84</v>
      </c>
      <c r="M211" s="209">
        <v>5.611541313822225</v>
      </c>
      <c r="N211" s="210">
        <v>71916963</v>
      </c>
      <c r="O211" s="211">
        <v>1</v>
      </c>
      <c r="P211" s="113">
        <v>6.84</v>
      </c>
      <c r="Q211" s="200">
        <v>11.02</v>
      </c>
      <c r="R211" s="212">
        <v>9.1715413138222246</v>
      </c>
      <c r="S211" s="113">
        <v>10.67</v>
      </c>
      <c r="X211" s="213"/>
      <c r="Y211" s="214"/>
    </row>
    <row r="212" spans="1:25">
      <c r="A212" s="104">
        <v>5437</v>
      </c>
      <c r="B212" s="200">
        <v>1.03</v>
      </c>
      <c r="C212" s="209">
        <v>0.66</v>
      </c>
      <c r="D212" s="210">
        <v>17458558</v>
      </c>
      <c r="E212" s="211">
        <v>0.73</v>
      </c>
      <c r="F212" s="113">
        <v>0.93</v>
      </c>
      <c r="G212" s="200">
        <v>2.23</v>
      </c>
      <c r="H212" s="209">
        <v>2.38</v>
      </c>
      <c r="I212" s="210">
        <v>62956617</v>
      </c>
      <c r="J212" s="211">
        <v>1</v>
      </c>
      <c r="K212" s="113">
        <v>2.23</v>
      </c>
      <c r="L212" s="200">
        <v>5.39</v>
      </c>
      <c r="M212" s="209">
        <v>5.3477258970220953</v>
      </c>
      <c r="N212" s="210">
        <v>141459971</v>
      </c>
      <c r="O212" s="211">
        <v>1</v>
      </c>
      <c r="P212" s="113">
        <v>5.39</v>
      </c>
      <c r="Q212" s="200">
        <v>8.6499999999999986</v>
      </c>
      <c r="R212" s="212">
        <v>8.3877258970220954</v>
      </c>
      <c r="S212" s="113">
        <v>8.5499999999999989</v>
      </c>
      <c r="X212" s="213"/>
      <c r="Y212" s="214"/>
    </row>
    <row r="213" spans="1:25">
      <c r="A213" s="104">
        <v>5443</v>
      </c>
      <c r="B213" s="200">
        <v>0.26</v>
      </c>
      <c r="C213" s="209">
        <v>1.68</v>
      </c>
      <c r="D213" s="210">
        <v>1553099</v>
      </c>
      <c r="E213" s="211">
        <v>0.28000000000000003</v>
      </c>
      <c r="F213" s="113">
        <v>1.28</v>
      </c>
      <c r="G213" s="200">
        <v>1.59</v>
      </c>
      <c r="H213" s="209">
        <v>1.46</v>
      </c>
      <c r="I213" s="210">
        <v>1349717</v>
      </c>
      <c r="J213" s="211">
        <v>0.4</v>
      </c>
      <c r="K213" s="113">
        <v>1.51</v>
      </c>
      <c r="L213" s="200">
        <v>2.65</v>
      </c>
      <c r="M213" s="209">
        <v>2.5989703505940644</v>
      </c>
      <c r="N213" s="210">
        <v>2402654</v>
      </c>
      <c r="O213" s="211">
        <v>0.38</v>
      </c>
      <c r="P213" s="113">
        <v>2.62</v>
      </c>
      <c r="Q213" s="200">
        <v>4.5</v>
      </c>
      <c r="R213" s="212">
        <v>5.7389703505940641</v>
      </c>
      <c r="S213" s="113">
        <v>5.41</v>
      </c>
      <c r="X213" s="213"/>
      <c r="Y213" s="214"/>
    </row>
    <row r="214" spans="1:25">
      <c r="A214" s="104">
        <v>5462</v>
      </c>
      <c r="B214" s="200">
        <v>0.84</v>
      </c>
      <c r="C214" s="209">
        <v>0.62</v>
      </c>
      <c r="D214" s="210">
        <v>3078925</v>
      </c>
      <c r="E214" s="211">
        <v>0.37</v>
      </c>
      <c r="F214" s="113">
        <v>0.7</v>
      </c>
      <c r="G214" s="200">
        <v>2.04</v>
      </c>
      <c r="H214" s="209">
        <v>2.48</v>
      </c>
      <c r="I214" s="210">
        <v>12315700</v>
      </c>
      <c r="J214" s="211">
        <v>0.98</v>
      </c>
      <c r="K214" s="113">
        <v>2.0499999999999998</v>
      </c>
      <c r="L214" s="200">
        <v>5.87</v>
      </c>
      <c r="M214" s="209">
        <v>5.4589039765531551</v>
      </c>
      <c r="N214" s="210">
        <v>27108961</v>
      </c>
      <c r="O214" s="211">
        <v>1</v>
      </c>
      <c r="P214" s="113">
        <v>5.87</v>
      </c>
      <c r="Q214" s="200">
        <v>8.75</v>
      </c>
      <c r="R214" s="212">
        <v>8.5589039765531538</v>
      </c>
      <c r="S214" s="113">
        <v>8.6199999999999992</v>
      </c>
      <c r="X214" s="213"/>
      <c r="Y214" s="214"/>
    </row>
    <row r="215" spans="1:25">
      <c r="A215" s="104">
        <v>5474</v>
      </c>
      <c r="B215" s="200">
        <v>0.96</v>
      </c>
      <c r="C215" s="209">
        <v>0.9</v>
      </c>
      <c r="D215" s="210">
        <v>15708787</v>
      </c>
      <c r="E215" s="211">
        <v>0.7</v>
      </c>
      <c r="F215" s="113">
        <v>0.94</v>
      </c>
      <c r="G215" s="200">
        <v>2.2400000000000002</v>
      </c>
      <c r="H215" s="209">
        <v>2.31</v>
      </c>
      <c r="I215" s="210">
        <v>40319220</v>
      </c>
      <c r="J215" s="211">
        <v>1</v>
      </c>
      <c r="K215" s="113">
        <v>2.2400000000000002</v>
      </c>
      <c r="L215" s="200">
        <v>5.68</v>
      </c>
      <c r="M215" s="209">
        <v>4.9705103270634385</v>
      </c>
      <c r="N215" s="210">
        <v>86756321</v>
      </c>
      <c r="O215" s="211">
        <v>1</v>
      </c>
      <c r="P215" s="113">
        <v>5.68</v>
      </c>
      <c r="Q215" s="200">
        <v>8.879999999999999</v>
      </c>
      <c r="R215" s="212">
        <v>8.1805103270634394</v>
      </c>
      <c r="S215" s="113">
        <v>8.86</v>
      </c>
      <c r="X215" s="213"/>
      <c r="Y215" s="214"/>
    </row>
    <row r="216" spans="1:25">
      <c r="A216" s="104">
        <v>5479</v>
      </c>
      <c r="B216" s="200">
        <v>2.23</v>
      </c>
      <c r="C216" s="209">
        <v>1.37</v>
      </c>
      <c r="D216" s="210">
        <v>5079448</v>
      </c>
      <c r="E216" s="211">
        <v>0.45</v>
      </c>
      <c r="F216" s="113">
        <v>1.76</v>
      </c>
      <c r="G216" s="200">
        <v>1.91</v>
      </c>
      <c r="H216" s="209">
        <v>2.2000000000000002</v>
      </c>
      <c r="I216" s="210">
        <v>8156778</v>
      </c>
      <c r="J216" s="211">
        <v>0.83</v>
      </c>
      <c r="K216" s="113">
        <v>1.96</v>
      </c>
      <c r="L216" s="200">
        <v>7.66</v>
      </c>
      <c r="M216" s="209">
        <v>8.4034561945675215</v>
      </c>
      <c r="N216" s="210">
        <v>31156874</v>
      </c>
      <c r="O216" s="211">
        <v>1</v>
      </c>
      <c r="P216" s="113">
        <v>7.66</v>
      </c>
      <c r="Q216" s="200">
        <v>11.8</v>
      </c>
      <c r="R216" s="212">
        <v>11.973456194567522</v>
      </c>
      <c r="S216" s="113">
        <v>11.38</v>
      </c>
      <c r="X216" s="213"/>
      <c r="Y216" s="214"/>
    </row>
    <row r="217" spans="1:25">
      <c r="A217" s="104">
        <v>5491</v>
      </c>
      <c r="B217" s="200">
        <v>0</v>
      </c>
      <c r="C217" s="209">
        <v>0.31</v>
      </c>
      <c r="D217" s="210">
        <v>102314</v>
      </c>
      <c r="E217" s="211">
        <v>0.09</v>
      </c>
      <c r="F217" s="113">
        <v>0.28000000000000003</v>
      </c>
      <c r="G217" s="200">
        <v>1.1299999999999999</v>
      </c>
      <c r="H217" s="209">
        <v>1.33</v>
      </c>
      <c r="I217" s="210">
        <v>438961</v>
      </c>
      <c r="J217" s="211">
        <v>0.26</v>
      </c>
      <c r="K217" s="113">
        <v>1.28</v>
      </c>
      <c r="L217" s="200">
        <v>2.06</v>
      </c>
      <c r="M217" s="209">
        <v>1.9637490427592237</v>
      </c>
      <c r="N217" s="210">
        <v>648127</v>
      </c>
      <c r="O217" s="211">
        <v>0.22</v>
      </c>
      <c r="P217" s="113">
        <v>1.98</v>
      </c>
      <c r="Q217" s="200">
        <v>3.19</v>
      </c>
      <c r="R217" s="212">
        <v>3.6037490427592238</v>
      </c>
      <c r="S217" s="113">
        <v>3.54</v>
      </c>
      <c r="X217" s="213"/>
      <c r="Y217" s="214"/>
    </row>
    <row r="218" spans="1:25">
      <c r="A218" s="104">
        <v>5506</v>
      </c>
      <c r="B218" s="200">
        <v>2.97</v>
      </c>
      <c r="C218" s="209">
        <v>2.02</v>
      </c>
      <c r="D218" s="210">
        <v>56331854</v>
      </c>
      <c r="E218" s="211">
        <v>1</v>
      </c>
      <c r="F218" s="113">
        <v>2.97</v>
      </c>
      <c r="G218" s="200">
        <v>1.93</v>
      </c>
      <c r="H218" s="209">
        <v>2.0099999999999998</v>
      </c>
      <c r="I218" s="210">
        <v>56052983</v>
      </c>
      <c r="J218" s="211">
        <v>1</v>
      </c>
      <c r="K218" s="113">
        <v>1.93</v>
      </c>
      <c r="L218" s="200">
        <v>6.02</v>
      </c>
      <c r="M218" s="209">
        <v>5.3938037468153706</v>
      </c>
      <c r="N218" s="210">
        <v>150417308</v>
      </c>
      <c r="O218" s="211">
        <v>1</v>
      </c>
      <c r="P218" s="113">
        <v>6.02</v>
      </c>
      <c r="Q218" s="200">
        <v>10.92</v>
      </c>
      <c r="R218" s="212">
        <v>9.4238037468153699</v>
      </c>
      <c r="S218" s="113">
        <v>10.92</v>
      </c>
      <c r="X218" s="213"/>
      <c r="Y218" s="214"/>
    </row>
    <row r="219" spans="1:25">
      <c r="A219" s="104">
        <v>5536</v>
      </c>
      <c r="B219" s="200">
        <v>0.41</v>
      </c>
      <c r="C219" s="209">
        <v>0.52</v>
      </c>
      <c r="D219" s="210">
        <v>5054562</v>
      </c>
      <c r="E219" s="211">
        <v>0.45</v>
      </c>
      <c r="F219" s="113">
        <v>0.47</v>
      </c>
      <c r="G219" s="200">
        <v>1.67</v>
      </c>
      <c r="H219" s="209">
        <v>1.71</v>
      </c>
      <c r="I219" s="210">
        <v>16621732</v>
      </c>
      <c r="J219" s="211">
        <v>1</v>
      </c>
      <c r="K219" s="113">
        <v>1.67</v>
      </c>
      <c r="L219" s="200">
        <v>3.93</v>
      </c>
      <c r="M219" s="209">
        <v>3.8242983918354967</v>
      </c>
      <c r="N219" s="210">
        <v>37173369</v>
      </c>
      <c r="O219" s="211">
        <v>1</v>
      </c>
      <c r="P219" s="113">
        <v>3.93</v>
      </c>
      <c r="Q219" s="200">
        <v>6.01</v>
      </c>
      <c r="R219" s="212">
        <v>6.0542983918354967</v>
      </c>
      <c r="S219" s="113">
        <v>6.0699999999999994</v>
      </c>
      <c r="X219" s="213"/>
      <c r="Y219" s="214"/>
    </row>
    <row r="220" spans="1:25">
      <c r="A220" s="104">
        <v>5538</v>
      </c>
      <c r="B220" s="200">
        <v>1.62</v>
      </c>
      <c r="C220" s="209">
        <v>1.38</v>
      </c>
      <c r="D220" s="210">
        <v>7954535</v>
      </c>
      <c r="E220" s="211">
        <v>0.53</v>
      </c>
      <c r="F220" s="113">
        <v>1.51</v>
      </c>
      <c r="G220" s="200">
        <v>2.97</v>
      </c>
      <c r="H220" s="209">
        <v>2.72</v>
      </c>
      <c r="I220" s="210">
        <v>15678504</v>
      </c>
      <c r="J220" s="211">
        <v>1</v>
      </c>
      <c r="K220" s="113">
        <v>2.97</v>
      </c>
      <c r="L220" s="200">
        <v>10.95</v>
      </c>
      <c r="M220" s="209">
        <v>7.9455311754227038</v>
      </c>
      <c r="N220" s="210">
        <v>45799279</v>
      </c>
      <c r="O220" s="211">
        <v>1</v>
      </c>
      <c r="P220" s="113">
        <v>10.95</v>
      </c>
      <c r="Q220" s="200">
        <v>15.54</v>
      </c>
      <c r="R220" s="212">
        <v>12.045531175422703</v>
      </c>
      <c r="S220" s="113">
        <v>15.43</v>
      </c>
      <c r="X220" s="213"/>
      <c r="Y220" s="214"/>
    </row>
    <row r="221" spans="1:25">
      <c r="A221" s="104">
        <v>5551</v>
      </c>
      <c r="B221" s="200">
        <v>2.13</v>
      </c>
      <c r="C221" s="209">
        <v>2.84</v>
      </c>
      <c r="D221" s="210">
        <v>14031794</v>
      </c>
      <c r="E221" s="211">
        <v>0.67</v>
      </c>
      <c r="F221" s="113">
        <v>2.36</v>
      </c>
      <c r="G221" s="200">
        <v>3.89</v>
      </c>
      <c r="H221" s="209">
        <v>3.67</v>
      </c>
      <c r="I221" s="210">
        <v>18132636</v>
      </c>
      <c r="J221" s="211">
        <v>1</v>
      </c>
      <c r="K221" s="113">
        <v>3.89</v>
      </c>
      <c r="L221" s="200">
        <v>13.54</v>
      </c>
      <c r="M221" s="209">
        <v>12.914207340472219</v>
      </c>
      <c r="N221" s="210">
        <v>63806163</v>
      </c>
      <c r="O221" s="211">
        <v>1</v>
      </c>
      <c r="P221" s="113">
        <v>13.54</v>
      </c>
      <c r="Q221" s="200">
        <v>19.559999999999999</v>
      </c>
      <c r="R221" s="212">
        <v>19.424207340472218</v>
      </c>
      <c r="S221" s="113">
        <v>19.79</v>
      </c>
      <c r="X221" s="213"/>
      <c r="Y221" s="214"/>
    </row>
    <row r="222" spans="1:25">
      <c r="A222" s="104">
        <v>5606</v>
      </c>
      <c r="B222" s="200">
        <v>0.26</v>
      </c>
      <c r="C222" s="209">
        <v>0.28000000000000003</v>
      </c>
      <c r="D222" s="210">
        <v>29811836</v>
      </c>
      <c r="E222" s="211">
        <v>0.91</v>
      </c>
      <c r="F222" s="113">
        <v>0.26</v>
      </c>
      <c r="G222" s="200">
        <v>0.34</v>
      </c>
      <c r="H222" s="209">
        <v>0.47</v>
      </c>
      <c r="I222" s="210">
        <v>50041296</v>
      </c>
      <c r="J222" s="211">
        <v>1</v>
      </c>
      <c r="K222" s="113">
        <v>0.34</v>
      </c>
      <c r="L222" s="200">
        <v>0.97</v>
      </c>
      <c r="M222" s="209">
        <v>1.1689963652692865</v>
      </c>
      <c r="N222" s="210">
        <v>124464027</v>
      </c>
      <c r="O222" s="211">
        <v>1</v>
      </c>
      <c r="P222" s="113">
        <v>0.97</v>
      </c>
      <c r="Q222" s="200">
        <v>1.57</v>
      </c>
      <c r="R222" s="212">
        <v>1.9189963652692865</v>
      </c>
      <c r="S222" s="113">
        <v>1.57</v>
      </c>
      <c r="X222" s="213"/>
      <c r="Y222" s="214"/>
    </row>
    <row r="223" spans="1:25">
      <c r="A223" s="104">
        <v>5701</v>
      </c>
      <c r="B223" s="200">
        <v>0</v>
      </c>
      <c r="C223" s="209">
        <v>2.66</v>
      </c>
      <c r="D223" s="210">
        <v>45345</v>
      </c>
      <c r="E223" s="211">
        <v>7.0000000000000007E-2</v>
      </c>
      <c r="F223" s="113">
        <v>2.4700000000000002</v>
      </c>
      <c r="G223" s="200">
        <v>5.88</v>
      </c>
      <c r="H223" s="209">
        <v>1.74</v>
      </c>
      <c r="I223" s="210">
        <v>29662</v>
      </c>
      <c r="J223" s="211">
        <v>0.09</v>
      </c>
      <c r="K223" s="113">
        <v>2.11</v>
      </c>
      <c r="L223" s="200">
        <v>4.7699999999999996</v>
      </c>
      <c r="M223" s="209">
        <v>4.3030539382635258</v>
      </c>
      <c r="N223" s="210">
        <v>73354</v>
      </c>
      <c r="O223" s="211">
        <v>0.09</v>
      </c>
      <c r="P223" s="113">
        <v>4.3499999999999996</v>
      </c>
      <c r="Q223" s="200">
        <v>10.649999999999999</v>
      </c>
      <c r="R223" s="212">
        <v>8.7030539382635261</v>
      </c>
      <c r="S223" s="113">
        <v>8.93</v>
      </c>
      <c r="X223" s="213"/>
      <c r="Y223" s="214"/>
    </row>
    <row r="224" spans="1:25">
      <c r="A224" s="104">
        <v>6003</v>
      </c>
      <c r="B224" s="200">
        <v>0</v>
      </c>
      <c r="C224" s="209">
        <v>1.08</v>
      </c>
      <c r="D224" s="210">
        <v>145113</v>
      </c>
      <c r="E224" s="211">
        <v>0.11</v>
      </c>
      <c r="F224" s="113">
        <v>0.96</v>
      </c>
      <c r="G224" s="200">
        <v>4.84</v>
      </c>
      <c r="H224" s="209">
        <v>4.63</v>
      </c>
      <c r="I224" s="210">
        <v>622105</v>
      </c>
      <c r="J224" s="211">
        <v>0.3</v>
      </c>
      <c r="K224" s="113">
        <v>4.6900000000000004</v>
      </c>
      <c r="L224" s="200">
        <v>4.04</v>
      </c>
      <c r="M224" s="209">
        <v>10.669039399340674</v>
      </c>
      <c r="N224" s="210">
        <v>1433534</v>
      </c>
      <c r="O224" s="211">
        <v>0.31</v>
      </c>
      <c r="P224" s="113">
        <v>8.61</v>
      </c>
      <c r="Q224" s="200">
        <v>8.879999999999999</v>
      </c>
      <c r="R224" s="212">
        <v>16.379039399340677</v>
      </c>
      <c r="S224" s="113">
        <v>14.260000000000002</v>
      </c>
      <c r="X224" s="213"/>
      <c r="Y224" s="214"/>
    </row>
    <row r="225" spans="1:25">
      <c r="A225" s="104">
        <v>6045</v>
      </c>
      <c r="B225" s="200">
        <v>0.01</v>
      </c>
      <c r="C225" s="209">
        <v>0.55000000000000004</v>
      </c>
      <c r="D225" s="210">
        <v>628056</v>
      </c>
      <c r="E225" s="211">
        <v>0.19</v>
      </c>
      <c r="F225" s="113">
        <v>0.45</v>
      </c>
      <c r="G225" s="200">
        <v>1.35</v>
      </c>
      <c r="H225" s="209">
        <v>1.74</v>
      </c>
      <c r="I225" s="210">
        <v>1986940</v>
      </c>
      <c r="J225" s="211">
        <v>0.47</v>
      </c>
      <c r="K225" s="113">
        <v>1.56</v>
      </c>
      <c r="L225" s="200">
        <v>2.38</v>
      </c>
      <c r="M225" s="209">
        <v>3.1786891723871218</v>
      </c>
      <c r="N225" s="210">
        <v>3629808</v>
      </c>
      <c r="O225" s="211">
        <v>0.45</v>
      </c>
      <c r="P225" s="113">
        <v>2.82</v>
      </c>
      <c r="Q225" s="200">
        <v>3.7399999999999998</v>
      </c>
      <c r="R225" s="212">
        <v>5.4686891723871218</v>
      </c>
      <c r="S225" s="113">
        <v>4.83</v>
      </c>
      <c r="X225" s="213"/>
      <c r="Y225" s="214"/>
    </row>
    <row r="226" spans="1:25">
      <c r="A226" s="104">
        <v>6202</v>
      </c>
      <c r="B226" s="200">
        <v>3.18</v>
      </c>
      <c r="C226" s="209">
        <v>2.97</v>
      </c>
      <c r="D226" s="210">
        <v>165694440</v>
      </c>
      <c r="E226" s="211">
        <v>1</v>
      </c>
      <c r="F226" s="113">
        <v>3.18</v>
      </c>
      <c r="G226" s="200">
        <v>3.54</v>
      </c>
      <c r="H226" s="209">
        <v>3.54</v>
      </c>
      <c r="I226" s="210">
        <v>197494383</v>
      </c>
      <c r="J226" s="211">
        <v>1</v>
      </c>
      <c r="K226" s="113">
        <v>3.54</v>
      </c>
      <c r="L226" s="200">
        <v>7.61</v>
      </c>
      <c r="M226" s="209">
        <v>7.1391994994505605</v>
      </c>
      <c r="N226" s="210">
        <v>398291469</v>
      </c>
      <c r="O226" s="211">
        <v>1</v>
      </c>
      <c r="P226" s="113">
        <v>7.61</v>
      </c>
      <c r="Q226" s="200">
        <v>14.33</v>
      </c>
      <c r="R226" s="212">
        <v>13.649199499450562</v>
      </c>
      <c r="S226" s="113">
        <v>14.33</v>
      </c>
      <c r="X226" s="213"/>
      <c r="Y226" s="214"/>
    </row>
    <row r="227" spans="1:25">
      <c r="A227" s="104">
        <v>6203</v>
      </c>
      <c r="B227" s="200">
        <v>0.67</v>
      </c>
      <c r="C227" s="209">
        <v>0.63</v>
      </c>
      <c r="D227" s="210">
        <v>5015659</v>
      </c>
      <c r="E227" s="211">
        <v>0.44</v>
      </c>
      <c r="F227" s="113">
        <v>0.65</v>
      </c>
      <c r="G227" s="200">
        <v>0.45</v>
      </c>
      <c r="H227" s="209">
        <v>0.6</v>
      </c>
      <c r="I227" s="210">
        <v>4776818</v>
      </c>
      <c r="J227" s="211">
        <v>0.67</v>
      </c>
      <c r="K227" s="113">
        <v>0.5</v>
      </c>
      <c r="L227" s="200">
        <v>1.44</v>
      </c>
      <c r="M227" s="209">
        <v>1.8872429219867288</v>
      </c>
      <c r="N227" s="210">
        <v>15025025</v>
      </c>
      <c r="O227" s="211">
        <v>0.79</v>
      </c>
      <c r="P227" s="113">
        <v>1.53</v>
      </c>
      <c r="Q227" s="200">
        <v>2.56</v>
      </c>
      <c r="R227" s="212">
        <v>3.1172429219867288</v>
      </c>
      <c r="S227" s="113">
        <v>2.68</v>
      </c>
      <c r="X227" s="213"/>
      <c r="Y227" s="214"/>
    </row>
    <row r="228" spans="1:25">
      <c r="A228" s="104">
        <v>6204</v>
      </c>
      <c r="B228" s="200">
        <v>1.4</v>
      </c>
      <c r="C228" s="209">
        <v>1.06</v>
      </c>
      <c r="D228" s="210">
        <v>4656474</v>
      </c>
      <c r="E228" s="211">
        <v>0.43</v>
      </c>
      <c r="F228" s="113">
        <v>1.21</v>
      </c>
      <c r="G228" s="200">
        <v>3.19</v>
      </c>
      <c r="H228" s="209">
        <v>3.49</v>
      </c>
      <c r="I228" s="210">
        <v>15331223</v>
      </c>
      <c r="J228" s="211">
        <v>1</v>
      </c>
      <c r="K228" s="113">
        <v>3.19</v>
      </c>
      <c r="L228" s="200">
        <v>6.65</v>
      </c>
      <c r="M228" s="209">
        <v>6.5675657969122057</v>
      </c>
      <c r="N228" s="210">
        <v>28850663</v>
      </c>
      <c r="O228" s="211">
        <v>1</v>
      </c>
      <c r="P228" s="113">
        <v>6.65</v>
      </c>
      <c r="Q228" s="200">
        <v>11.24</v>
      </c>
      <c r="R228" s="212">
        <v>11.117565796912206</v>
      </c>
      <c r="S228" s="113">
        <v>11.05</v>
      </c>
      <c r="X228" s="213"/>
      <c r="Y228" s="214"/>
    </row>
    <row r="229" spans="1:25">
      <c r="A229" s="104">
        <v>6206</v>
      </c>
      <c r="B229" s="200">
        <v>1.85</v>
      </c>
      <c r="C229" s="209">
        <v>1.65</v>
      </c>
      <c r="D229" s="210">
        <v>17235245</v>
      </c>
      <c r="E229" s="211">
        <v>0.73</v>
      </c>
      <c r="F229" s="113">
        <v>1.8</v>
      </c>
      <c r="G229" s="200">
        <v>1.22</v>
      </c>
      <c r="H229" s="209">
        <v>1.18</v>
      </c>
      <c r="I229" s="210">
        <v>12325812</v>
      </c>
      <c r="J229" s="211">
        <v>0.98</v>
      </c>
      <c r="K229" s="113">
        <v>1.22</v>
      </c>
      <c r="L229" s="200">
        <v>3</v>
      </c>
      <c r="M229" s="209">
        <v>2.7377922710630016</v>
      </c>
      <c r="N229" s="210">
        <v>28597891</v>
      </c>
      <c r="O229" s="211">
        <v>1</v>
      </c>
      <c r="P229" s="113">
        <v>3</v>
      </c>
      <c r="Q229" s="200">
        <v>6.07</v>
      </c>
      <c r="R229" s="212">
        <v>5.5677922710630021</v>
      </c>
      <c r="S229" s="113">
        <v>6.02</v>
      </c>
      <c r="X229" s="213"/>
      <c r="Y229" s="214"/>
    </row>
    <row r="230" spans="1:25">
      <c r="A230" s="104">
        <v>6213</v>
      </c>
      <c r="B230" s="200">
        <v>2.09</v>
      </c>
      <c r="C230" s="209">
        <v>2.77</v>
      </c>
      <c r="D230" s="210">
        <v>42403559</v>
      </c>
      <c r="E230" s="211">
        <v>1</v>
      </c>
      <c r="F230" s="113">
        <v>2.09</v>
      </c>
      <c r="G230" s="200">
        <v>1.04</v>
      </c>
      <c r="H230" s="209">
        <v>1</v>
      </c>
      <c r="I230" s="210">
        <v>15308144</v>
      </c>
      <c r="J230" s="211">
        <v>1</v>
      </c>
      <c r="K230" s="113">
        <v>1.04</v>
      </c>
      <c r="L230" s="200">
        <v>3.57</v>
      </c>
      <c r="M230" s="209">
        <v>3.6266949102633075</v>
      </c>
      <c r="N230" s="210">
        <v>55517968</v>
      </c>
      <c r="O230" s="211">
        <v>1</v>
      </c>
      <c r="P230" s="113">
        <v>3.57</v>
      </c>
      <c r="Q230" s="200">
        <v>6.6999999999999993</v>
      </c>
      <c r="R230" s="212">
        <v>7.3966949102633066</v>
      </c>
      <c r="S230" s="113">
        <v>6.6999999999999993</v>
      </c>
      <c r="X230" s="213"/>
      <c r="Y230" s="214"/>
    </row>
    <row r="231" spans="1:25">
      <c r="A231" s="104">
        <v>6216</v>
      </c>
      <c r="B231" s="200">
        <v>1.75</v>
      </c>
      <c r="C231" s="209">
        <v>1.33</v>
      </c>
      <c r="D231" s="210">
        <v>26523393</v>
      </c>
      <c r="E231" s="211">
        <v>0.87</v>
      </c>
      <c r="F231" s="113">
        <v>1.7</v>
      </c>
      <c r="G231" s="200">
        <v>2.15</v>
      </c>
      <c r="H231" s="209">
        <v>2.4300000000000002</v>
      </c>
      <c r="I231" s="210">
        <v>48460033</v>
      </c>
      <c r="J231" s="211">
        <v>1</v>
      </c>
      <c r="K231" s="113">
        <v>2.15</v>
      </c>
      <c r="L231" s="200">
        <v>5.46</v>
      </c>
      <c r="M231" s="209">
        <v>5.1863069986497727</v>
      </c>
      <c r="N231" s="210">
        <v>103427411</v>
      </c>
      <c r="O231" s="211">
        <v>1</v>
      </c>
      <c r="P231" s="113">
        <v>5.46</v>
      </c>
      <c r="Q231" s="200">
        <v>9.36</v>
      </c>
      <c r="R231" s="212">
        <v>8.9463069986497725</v>
      </c>
      <c r="S231" s="113">
        <v>9.3099999999999987</v>
      </c>
      <c r="X231" s="213"/>
      <c r="Y231" s="214"/>
    </row>
    <row r="232" spans="1:25">
      <c r="A232" s="104">
        <v>6219</v>
      </c>
      <c r="B232" s="200">
        <v>1.72</v>
      </c>
      <c r="C232" s="209">
        <v>1.38</v>
      </c>
      <c r="D232" s="210">
        <v>42682267</v>
      </c>
      <c r="E232" s="211">
        <v>1</v>
      </c>
      <c r="F232" s="113">
        <v>1.72</v>
      </c>
      <c r="G232" s="200">
        <v>2</v>
      </c>
      <c r="H232" s="209">
        <v>2.0299999999999998</v>
      </c>
      <c r="I232" s="210">
        <v>62786233</v>
      </c>
      <c r="J232" s="211">
        <v>1</v>
      </c>
      <c r="K232" s="113">
        <v>2</v>
      </c>
      <c r="L232" s="200">
        <v>4.79</v>
      </c>
      <c r="M232" s="209">
        <v>4.4732010310358019</v>
      </c>
      <c r="N232" s="210">
        <v>138352434</v>
      </c>
      <c r="O232" s="211">
        <v>1</v>
      </c>
      <c r="P232" s="113">
        <v>4.79</v>
      </c>
      <c r="Q232" s="200">
        <v>8.51</v>
      </c>
      <c r="R232" s="212">
        <v>7.8832010310358021</v>
      </c>
      <c r="S232" s="113">
        <v>8.51</v>
      </c>
      <c r="X232" s="213"/>
      <c r="Y232" s="214"/>
    </row>
    <row r="233" spans="1:25">
      <c r="A233" s="104">
        <v>6229</v>
      </c>
      <c r="B233" s="200">
        <v>0.16</v>
      </c>
      <c r="C233" s="209">
        <v>0.5</v>
      </c>
      <c r="D233" s="210">
        <v>787925</v>
      </c>
      <c r="E233" s="211">
        <v>0.21</v>
      </c>
      <c r="F233" s="113">
        <v>0.43</v>
      </c>
      <c r="G233" s="200">
        <v>1.24</v>
      </c>
      <c r="H233" s="209">
        <v>1.36</v>
      </c>
      <c r="I233" s="210">
        <v>2143156</v>
      </c>
      <c r="J233" s="211">
        <v>0.49</v>
      </c>
      <c r="K233" s="113">
        <v>1.3</v>
      </c>
      <c r="L233" s="200">
        <v>2.84</v>
      </c>
      <c r="M233" s="209">
        <v>3.0230799529387484</v>
      </c>
      <c r="N233" s="210">
        <v>4763920</v>
      </c>
      <c r="O233" s="211">
        <v>0.5</v>
      </c>
      <c r="P233" s="113">
        <v>2.93</v>
      </c>
      <c r="Q233" s="200">
        <v>4.24</v>
      </c>
      <c r="R233" s="212">
        <v>4.8830799529387487</v>
      </c>
      <c r="S233" s="113">
        <v>4.66</v>
      </c>
      <c r="X233" s="213"/>
      <c r="Y233" s="214"/>
    </row>
    <row r="234" spans="1:25">
      <c r="A234" s="104">
        <v>6233</v>
      </c>
      <c r="B234" s="200">
        <v>1.31</v>
      </c>
      <c r="C234" s="209">
        <v>1.21</v>
      </c>
      <c r="D234" s="210">
        <v>12642996</v>
      </c>
      <c r="E234" s="211">
        <v>0.64</v>
      </c>
      <c r="F234" s="113">
        <v>1.27</v>
      </c>
      <c r="G234" s="200">
        <v>1.22</v>
      </c>
      <c r="H234" s="209">
        <v>1.43</v>
      </c>
      <c r="I234" s="210">
        <v>14941723</v>
      </c>
      <c r="J234" s="211">
        <v>1</v>
      </c>
      <c r="K234" s="113">
        <v>1.22</v>
      </c>
      <c r="L234" s="200">
        <v>3.81</v>
      </c>
      <c r="M234" s="209">
        <v>2.7836423093526319</v>
      </c>
      <c r="N234" s="210">
        <v>29085602</v>
      </c>
      <c r="O234" s="211">
        <v>1</v>
      </c>
      <c r="P234" s="113">
        <v>3.81</v>
      </c>
      <c r="Q234" s="200">
        <v>6.34</v>
      </c>
      <c r="R234" s="212">
        <v>5.4236423093526316</v>
      </c>
      <c r="S234" s="113">
        <v>6.3000000000000007</v>
      </c>
      <c r="X234" s="213"/>
      <c r="Y234" s="214"/>
    </row>
    <row r="235" spans="1:25">
      <c r="A235" s="104">
        <v>6237</v>
      </c>
      <c r="B235" s="200">
        <v>1.23</v>
      </c>
      <c r="C235" s="209">
        <v>1.92</v>
      </c>
      <c r="D235" s="210">
        <v>25485026</v>
      </c>
      <c r="E235" s="211">
        <v>0.85</v>
      </c>
      <c r="F235" s="113">
        <v>1.33</v>
      </c>
      <c r="G235" s="200">
        <v>0.87</v>
      </c>
      <c r="H235" s="209">
        <v>0.81</v>
      </c>
      <c r="I235" s="210">
        <v>10751495</v>
      </c>
      <c r="J235" s="211">
        <v>0.93</v>
      </c>
      <c r="K235" s="113">
        <v>0.87</v>
      </c>
      <c r="L235" s="200">
        <v>1.83</v>
      </c>
      <c r="M235" s="209">
        <v>2.4143517585387926</v>
      </c>
      <c r="N235" s="210">
        <v>32046780</v>
      </c>
      <c r="O235" s="211">
        <v>1</v>
      </c>
      <c r="P235" s="113">
        <v>1.83</v>
      </c>
      <c r="Q235" s="200">
        <v>3.93</v>
      </c>
      <c r="R235" s="212">
        <v>5.144351758538793</v>
      </c>
      <c r="S235" s="113">
        <v>4.03</v>
      </c>
      <c r="X235" s="213"/>
      <c r="Y235" s="214"/>
    </row>
    <row r="236" spans="1:25">
      <c r="A236" s="104">
        <v>6238</v>
      </c>
      <c r="B236" s="200">
        <v>1.35</v>
      </c>
      <c r="C236" s="209">
        <v>2.65</v>
      </c>
      <c r="D236" s="210">
        <v>4780102</v>
      </c>
      <c r="E236" s="211">
        <v>0.44</v>
      </c>
      <c r="F236" s="113">
        <v>2.08</v>
      </c>
      <c r="G236" s="200">
        <v>3.36</v>
      </c>
      <c r="H236" s="209">
        <v>3</v>
      </c>
      <c r="I236" s="210">
        <v>5411436</v>
      </c>
      <c r="J236" s="211">
        <v>0.7</v>
      </c>
      <c r="K236" s="113">
        <v>3.25</v>
      </c>
      <c r="L236" s="200">
        <v>8.36</v>
      </c>
      <c r="M236" s="209">
        <v>6.8009529427331188</v>
      </c>
      <c r="N236" s="210">
        <v>12267641</v>
      </c>
      <c r="O236" s="211">
        <v>0.73</v>
      </c>
      <c r="P236" s="113">
        <v>7.94</v>
      </c>
      <c r="Q236" s="200">
        <v>13.069999999999999</v>
      </c>
      <c r="R236" s="212">
        <v>12.450952942733119</v>
      </c>
      <c r="S236" s="113">
        <v>13.270000000000001</v>
      </c>
      <c r="X236" s="213"/>
      <c r="Y236" s="214"/>
    </row>
    <row r="237" spans="1:25">
      <c r="A237" s="104">
        <v>6306</v>
      </c>
      <c r="B237" s="200">
        <v>2.08</v>
      </c>
      <c r="C237" s="209">
        <v>2</v>
      </c>
      <c r="D237" s="210">
        <v>13336685</v>
      </c>
      <c r="E237" s="211">
        <v>0.66</v>
      </c>
      <c r="F237" s="113">
        <v>2.0499999999999998</v>
      </c>
      <c r="G237" s="200">
        <v>1.83</v>
      </c>
      <c r="H237" s="209">
        <v>1.83</v>
      </c>
      <c r="I237" s="210">
        <v>12203067</v>
      </c>
      <c r="J237" s="211">
        <v>0.98</v>
      </c>
      <c r="K237" s="113">
        <v>1.83</v>
      </c>
      <c r="L237" s="200">
        <v>5.83</v>
      </c>
      <c r="M237" s="209">
        <v>4.7469227217669534</v>
      </c>
      <c r="N237" s="210">
        <v>31654106</v>
      </c>
      <c r="O237" s="211">
        <v>1</v>
      </c>
      <c r="P237" s="113">
        <v>5.83</v>
      </c>
      <c r="Q237" s="200">
        <v>9.74</v>
      </c>
      <c r="R237" s="212">
        <v>8.5769227217669535</v>
      </c>
      <c r="S237" s="113">
        <v>9.7100000000000009</v>
      </c>
      <c r="X237" s="213"/>
      <c r="Y237" s="214"/>
    </row>
    <row r="238" spans="1:25">
      <c r="A238" s="104">
        <v>6319</v>
      </c>
      <c r="B238" s="200">
        <v>1.1499999999999999</v>
      </c>
      <c r="C238" s="209">
        <v>1.29</v>
      </c>
      <c r="D238" s="210">
        <v>15540014</v>
      </c>
      <c r="E238" s="211">
        <v>0.7</v>
      </c>
      <c r="F238" s="113">
        <v>1.19</v>
      </c>
      <c r="G238" s="200">
        <v>1.72</v>
      </c>
      <c r="H238" s="209">
        <v>1.52</v>
      </c>
      <c r="I238" s="210">
        <v>18310715</v>
      </c>
      <c r="J238" s="211">
        <v>1</v>
      </c>
      <c r="K238" s="113">
        <v>1.72</v>
      </c>
      <c r="L238" s="200">
        <v>3.49</v>
      </c>
      <c r="M238" s="209">
        <v>3.5055701974355395</v>
      </c>
      <c r="N238" s="210">
        <v>42229931</v>
      </c>
      <c r="O238" s="211">
        <v>1</v>
      </c>
      <c r="P238" s="113">
        <v>3.49</v>
      </c>
      <c r="Q238" s="200">
        <v>6.3599999999999994</v>
      </c>
      <c r="R238" s="212">
        <v>6.31557019743554</v>
      </c>
      <c r="S238" s="113">
        <v>6.4</v>
      </c>
      <c r="X238" s="213"/>
      <c r="Y238" s="214"/>
    </row>
    <row r="239" spans="1:25">
      <c r="A239" s="104">
        <v>6400</v>
      </c>
      <c r="B239" s="200">
        <v>1.92</v>
      </c>
      <c r="C239" s="209">
        <v>1.29</v>
      </c>
      <c r="D239" s="210">
        <v>1580498</v>
      </c>
      <c r="E239" s="211">
        <v>0.28000000000000003</v>
      </c>
      <c r="F239" s="113">
        <v>1.47</v>
      </c>
      <c r="G239" s="200">
        <v>2.46</v>
      </c>
      <c r="H239" s="209">
        <v>2.46</v>
      </c>
      <c r="I239" s="210">
        <v>3013972</v>
      </c>
      <c r="J239" s="211">
        <v>0.56000000000000005</v>
      </c>
      <c r="K239" s="113">
        <v>2.46</v>
      </c>
      <c r="L239" s="200">
        <v>5.66</v>
      </c>
      <c r="M239" s="209">
        <v>6.2774317114775382</v>
      </c>
      <c r="N239" s="210">
        <v>7691058</v>
      </c>
      <c r="O239" s="211">
        <v>0.61</v>
      </c>
      <c r="P239" s="113">
        <v>5.9</v>
      </c>
      <c r="Q239" s="200">
        <v>10.040000000000001</v>
      </c>
      <c r="R239" s="212">
        <v>10.027431711477536</v>
      </c>
      <c r="S239" s="113">
        <v>9.83</v>
      </c>
      <c r="X239" s="213"/>
      <c r="Y239" s="214"/>
    </row>
    <row r="240" spans="1:25">
      <c r="A240" s="104">
        <v>6504</v>
      </c>
      <c r="B240" s="200">
        <v>0.3</v>
      </c>
      <c r="C240" s="209">
        <v>0.45</v>
      </c>
      <c r="D240" s="210">
        <v>7206562</v>
      </c>
      <c r="E240" s="211">
        <v>0.51</v>
      </c>
      <c r="F240" s="113">
        <v>0.37</v>
      </c>
      <c r="G240" s="200">
        <v>1.45</v>
      </c>
      <c r="H240" s="209">
        <v>1.82</v>
      </c>
      <c r="I240" s="210">
        <v>29146541</v>
      </c>
      <c r="J240" s="211">
        <v>1</v>
      </c>
      <c r="K240" s="113">
        <v>1.45</v>
      </c>
      <c r="L240" s="200">
        <v>4.05</v>
      </c>
      <c r="M240" s="209">
        <v>4.4509919647459508</v>
      </c>
      <c r="N240" s="210">
        <v>71280781</v>
      </c>
      <c r="O240" s="211">
        <v>1</v>
      </c>
      <c r="P240" s="113">
        <v>4.05</v>
      </c>
      <c r="Q240" s="200">
        <v>5.8</v>
      </c>
      <c r="R240" s="212">
        <v>6.7209919647459513</v>
      </c>
      <c r="S240" s="113">
        <v>5.87</v>
      </c>
      <c r="X240" s="213"/>
      <c r="Y240" s="214"/>
    </row>
    <row r="241" spans="1:25">
      <c r="A241" s="104">
        <v>6823</v>
      </c>
      <c r="B241" s="200">
        <v>0.21</v>
      </c>
      <c r="C241" s="209">
        <v>0.61</v>
      </c>
      <c r="D241" s="210">
        <v>321034</v>
      </c>
      <c r="E241" s="211">
        <v>0.15</v>
      </c>
      <c r="F241" s="113">
        <v>0.55000000000000004</v>
      </c>
      <c r="G241" s="200">
        <v>1.72</v>
      </c>
      <c r="H241" s="209">
        <v>1.83</v>
      </c>
      <c r="I241" s="210">
        <v>963101</v>
      </c>
      <c r="J241" s="211">
        <v>0.35</v>
      </c>
      <c r="K241" s="113">
        <v>1.79</v>
      </c>
      <c r="L241" s="200">
        <v>4.1100000000000003</v>
      </c>
      <c r="M241" s="209">
        <v>5.2179667158633505</v>
      </c>
      <c r="N241" s="210">
        <v>2746137</v>
      </c>
      <c r="O241" s="211">
        <v>0.4</v>
      </c>
      <c r="P241" s="113">
        <v>4.7699999999999996</v>
      </c>
      <c r="Q241" s="200">
        <v>6.04</v>
      </c>
      <c r="R241" s="212">
        <v>7.6579667158633509</v>
      </c>
      <c r="S241" s="113">
        <v>7.1099999999999994</v>
      </c>
      <c r="X241" s="213"/>
      <c r="Y241" s="214"/>
    </row>
    <row r="242" spans="1:25">
      <c r="A242" s="104">
        <v>7219</v>
      </c>
      <c r="B242" s="200">
        <v>1.79</v>
      </c>
      <c r="C242" s="209">
        <v>1.66</v>
      </c>
      <c r="D242" s="210">
        <v>161231440</v>
      </c>
      <c r="E242" s="211">
        <v>1</v>
      </c>
      <c r="F242" s="113">
        <v>1.79</v>
      </c>
      <c r="G242" s="200">
        <v>3.72</v>
      </c>
      <c r="H242" s="209">
        <v>3.74</v>
      </c>
      <c r="I242" s="210">
        <v>363256377</v>
      </c>
      <c r="J242" s="211">
        <v>1</v>
      </c>
      <c r="K242" s="113">
        <v>3.72</v>
      </c>
      <c r="L242" s="200">
        <v>7.07</v>
      </c>
      <c r="M242" s="209">
        <v>6.8347280001675657</v>
      </c>
      <c r="N242" s="210">
        <v>663839180</v>
      </c>
      <c r="O242" s="211">
        <v>1</v>
      </c>
      <c r="P242" s="113">
        <v>7.07</v>
      </c>
      <c r="Q242" s="200">
        <v>12.580000000000002</v>
      </c>
      <c r="R242" s="212">
        <v>12.234728000167566</v>
      </c>
      <c r="S242" s="113">
        <v>12.580000000000002</v>
      </c>
      <c r="X242" s="213"/>
      <c r="Y242" s="214"/>
    </row>
    <row r="243" spans="1:25">
      <c r="A243" s="104">
        <v>7230</v>
      </c>
      <c r="B243" s="200">
        <v>1.65</v>
      </c>
      <c r="C243" s="209">
        <v>0.76</v>
      </c>
      <c r="D243" s="210">
        <v>3209024</v>
      </c>
      <c r="E243" s="211">
        <v>0.37</v>
      </c>
      <c r="F243" s="113">
        <v>1.0900000000000001</v>
      </c>
      <c r="G243" s="200">
        <v>4.1399999999999997</v>
      </c>
      <c r="H243" s="209">
        <v>3.75</v>
      </c>
      <c r="I243" s="210">
        <v>15833998</v>
      </c>
      <c r="J243" s="211">
        <v>1</v>
      </c>
      <c r="K243" s="113">
        <v>4.1399999999999997</v>
      </c>
      <c r="L243" s="200">
        <v>7.2</v>
      </c>
      <c r="M243" s="209">
        <v>6.0399753226776287</v>
      </c>
      <c r="N243" s="210">
        <v>25503188</v>
      </c>
      <c r="O243" s="211">
        <v>0.98</v>
      </c>
      <c r="P243" s="113">
        <v>7.18</v>
      </c>
      <c r="Q243" s="200">
        <v>12.99</v>
      </c>
      <c r="R243" s="212">
        <v>10.549975322677628</v>
      </c>
      <c r="S243" s="113">
        <v>12.41</v>
      </c>
      <c r="X243" s="213"/>
      <c r="Y243" s="214"/>
    </row>
    <row r="244" spans="1:25">
      <c r="A244" s="104">
        <v>7360</v>
      </c>
      <c r="B244" s="200">
        <v>0.67</v>
      </c>
      <c r="C244" s="209">
        <v>1.0900000000000001</v>
      </c>
      <c r="D244" s="210">
        <v>4739095</v>
      </c>
      <c r="E244" s="211">
        <v>0.43</v>
      </c>
      <c r="F244" s="113">
        <v>0.91</v>
      </c>
      <c r="G244" s="200">
        <v>1.6</v>
      </c>
      <c r="H244" s="209">
        <v>2.35</v>
      </c>
      <c r="I244" s="210">
        <v>10217315</v>
      </c>
      <c r="J244" s="211">
        <v>0.91</v>
      </c>
      <c r="K244" s="113">
        <v>1.67</v>
      </c>
      <c r="L244" s="200">
        <v>5.15</v>
      </c>
      <c r="M244" s="209">
        <v>5.4342320177945886</v>
      </c>
      <c r="N244" s="210">
        <v>23626919</v>
      </c>
      <c r="O244" s="211">
        <v>0.95</v>
      </c>
      <c r="P244" s="113">
        <v>5.16</v>
      </c>
      <c r="Q244" s="200">
        <v>7.42</v>
      </c>
      <c r="R244" s="212">
        <v>8.8742320177945881</v>
      </c>
      <c r="S244" s="113">
        <v>7.74</v>
      </c>
      <c r="X244" s="213"/>
      <c r="Y244" s="214"/>
    </row>
    <row r="245" spans="1:25">
      <c r="A245" s="104">
        <v>7380</v>
      </c>
      <c r="B245" s="200">
        <v>1.05</v>
      </c>
      <c r="C245" s="209">
        <v>1.08</v>
      </c>
      <c r="D245" s="210">
        <v>40164045</v>
      </c>
      <c r="E245" s="211">
        <v>1</v>
      </c>
      <c r="F245" s="113">
        <v>1.05</v>
      </c>
      <c r="G245" s="200">
        <v>1.86</v>
      </c>
      <c r="H245" s="209">
        <v>1.84</v>
      </c>
      <c r="I245" s="210">
        <v>68427633</v>
      </c>
      <c r="J245" s="211">
        <v>1</v>
      </c>
      <c r="K245" s="113">
        <v>1.86</v>
      </c>
      <c r="L245" s="200">
        <v>4.7699999999999996</v>
      </c>
      <c r="M245" s="209">
        <v>4.3956105568012243</v>
      </c>
      <c r="N245" s="210">
        <v>163468057</v>
      </c>
      <c r="O245" s="211">
        <v>1</v>
      </c>
      <c r="P245" s="113">
        <v>4.7699999999999996</v>
      </c>
      <c r="Q245" s="200">
        <v>7.68</v>
      </c>
      <c r="R245" s="212">
        <v>7.3156105568012242</v>
      </c>
      <c r="S245" s="113">
        <v>7.68</v>
      </c>
      <c r="X245" s="213"/>
      <c r="Y245" s="214"/>
    </row>
    <row r="246" spans="1:25">
      <c r="A246" s="104">
        <v>7382</v>
      </c>
      <c r="B246" s="200">
        <v>1.73</v>
      </c>
      <c r="C246" s="209">
        <v>2.3199999999999998</v>
      </c>
      <c r="D246" s="210">
        <v>14822874</v>
      </c>
      <c r="E246" s="211">
        <v>0.69</v>
      </c>
      <c r="F246" s="113">
        <v>1.91</v>
      </c>
      <c r="G246" s="200">
        <v>3.37</v>
      </c>
      <c r="H246" s="209">
        <v>3.3</v>
      </c>
      <c r="I246" s="210">
        <v>21084261</v>
      </c>
      <c r="J246" s="211">
        <v>1</v>
      </c>
      <c r="K246" s="113">
        <v>3.37</v>
      </c>
      <c r="L246" s="200">
        <v>10.62</v>
      </c>
      <c r="M246" s="209">
        <v>11.056348695368307</v>
      </c>
      <c r="N246" s="210">
        <v>70640891</v>
      </c>
      <c r="O246" s="211">
        <v>1</v>
      </c>
      <c r="P246" s="113">
        <v>10.62</v>
      </c>
      <c r="Q246" s="200">
        <v>15.719999999999999</v>
      </c>
      <c r="R246" s="212">
        <v>16.676348695368308</v>
      </c>
      <c r="S246" s="113">
        <v>15.899999999999999</v>
      </c>
      <c r="X246" s="213"/>
      <c r="Y246" s="214"/>
    </row>
    <row r="247" spans="1:25">
      <c r="A247" s="104">
        <v>7390</v>
      </c>
      <c r="B247" s="200">
        <v>0.99</v>
      </c>
      <c r="C247" s="209">
        <v>0.67</v>
      </c>
      <c r="D247" s="210">
        <v>3711196</v>
      </c>
      <c r="E247" s="211">
        <v>0.39</v>
      </c>
      <c r="F247" s="113">
        <v>0.79</v>
      </c>
      <c r="G247" s="200">
        <v>1.19</v>
      </c>
      <c r="H247" s="209">
        <v>1.54</v>
      </c>
      <c r="I247" s="210">
        <v>8530212</v>
      </c>
      <c r="J247" s="211">
        <v>0.84</v>
      </c>
      <c r="K247" s="113">
        <v>1.25</v>
      </c>
      <c r="L247" s="200">
        <v>6.11</v>
      </c>
      <c r="M247" s="209">
        <v>4.6100950634218316</v>
      </c>
      <c r="N247" s="210">
        <v>25535772</v>
      </c>
      <c r="O247" s="211">
        <v>0.98</v>
      </c>
      <c r="P247" s="113">
        <v>6.08</v>
      </c>
      <c r="Q247" s="200">
        <v>8.2900000000000009</v>
      </c>
      <c r="R247" s="212">
        <v>6.8200950634218316</v>
      </c>
      <c r="S247" s="113">
        <v>8.120000000000001</v>
      </c>
      <c r="X247" s="213"/>
      <c r="Y247" s="214"/>
    </row>
    <row r="248" spans="1:25">
      <c r="A248" s="104">
        <v>7405</v>
      </c>
      <c r="B248" s="200">
        <v>0.24</v>
      </c>
      <c r="C248" s="209">
        <v>0.14000000000000001</v>
      </c>
      <c r="D248" s="210">
        <v>8132658</v>
      </c>
      <c r="E248" s="211">
        <v>0.54</v>
      </c>
      <c r="F248" s="113">
        <v>0.19</v>
      </c>
      <c r="G248" s="200">
        <v>1.06</v>
      </c>
      <c r="H248" s="209">
        <v>0.99</v>
      </c>
      <c r="I248" s="210">
        <v>57509511</v>
      </c>
      <c r="J248" s="211">
        <v>1</v>
      </c>
      <c r="K248" s="113">
        <v>1.06</v>
      </c>
      <c r="L248" s="200">
        <v>1.42</v>
      </c>
      <c r="M248" s="209">
        <v>1.5187555464280296</v>
      </c>
      <c r="N248" s="210">
        <v>88225139</v>
      </c>
      <c r="O248" s="211">
        <v>1</v>
      </c>
      <c r="P248" s="113">
        <v>1.42</v>
      </c>
      <c r="Q248" s="200">
        <v>2.7199999999999998</v>
      </c>
      <c r="R248" s="212">
        <v>2.6487555464280299</v>
      </c>
      <c r="S248" s="113">
        <v>2.67</v>
      </c>
      <c r="X248" s="213"/>
      <c r="Y248" s="214"/>
    </row>
    <row r="249" spans="1:25">
      <c r="A249" s="104">
        <v>7418</v>
      </c>
      <c r="B249" s="200">
        <v>0.19</v>
      </c>
      <c r="C249" s="209">
        <v>2.62</v>
      </c>
      <c r="D249" s="210">
        <v>2353434</v>
      </c>
      <c r="E249" s="211">
        <v>0.33</v>
      </c>
      <c r="F249" s="113">
        <v>1.82</v>
      </c>
      <c r="G249" s="200">
        <v>0.8</v>
      </c>
      <c r="H249" s="209">
        <v>0.35</v>
      </c>
      <c r="I249" s="210">
        <v>314390</v>
      </c>
      <c r="J249" s="211">
        <v>0.23</v>
      </c>
      <c r="K249" s="113">
        <v>0.45</v>
      </c>
      <c r="L249" s="200">
        <v>3</v>
      </c>
      <c r="M249" s="209">
        <v>1.0932270457110245</v>
      </c>
      <c r="N249" s="210">
        <v>981999</v>
      </c>
      <c r="O249" s="211">
        <v>0.27</v>
      </c>
      <c r="P249" s="113">
        <v>1.61</v>
      </c>
      <c r="Q249" s="200">
        <v>3.9899999999999998</v>
      </c>
      <c r="R249" s="212">
        <v>4.0632270457110247</v>
      </c>
      <c r="S249" s="113">
        <v>3.88</v>
      </c>
      <c r="X249" s="213"/>
      <c r="Y249" s="214"/>
    </row>
    <row r="250" spans="1:25">
      <c r="A250" s="104">
        <v>7421</v>
      </c>
      <c r="B250" s="200">
        <v>0.65</v>
      </c>
      <c r="C250" s="209">
        <v>0.91</v>
      </c>
      <c r="D250" s="210">
        <v>3438400</v>
      </c>
      <c r="E250" s="211">
        <v>0.38</v>
      </c>
      <c r="F250" s="113">
        <v>0.81</v>
      </c>
      <c r="G250" s="200">
        <v>0.44</v>
      </c>
      <c r="H250" s="209">
        <v>0.6</v>
      </c>
      <c r="I250" s="210">
        <v>2267077</v>
      </c>
      <c r="J250" s="211">
        <v>0.5</v>
      </c>
      <c r="K250" s="113">
        <v>0.52</v>
      </c>
      <c r="L250" s="200">
        <v>1.03</v>
      </c>
      <c r="M250" s="209">
        <v>1.8054491193384856</v>
      </c>
      <c r="N250" s="210">
        <v>6821821</v>
      </c>
      <c r="O250" s="211">
        <v>0.57999999999999996</v>
      </c>
      <c r="P250" s="113">
        <v>1.36</v>
      </c>
      <c r="Q250" s="200">
        <v>2.12</v>
      </c>
      <c r="R250" s="212">
        <v>3.3154491193384859</v>
      </c>
      <c r="S250" s="113">
        <v>2.6900000000000004</v>
      </c>
      <c r="X250" s="213"/>
      <c r="Y250" s="214"/>
    </row>
    <row r="251" spans="1:25">
      <c r="A251" s="104">
        <v>7422</v>
      </c>
      <c r="B251" s="200">
        <v>2</v>
      </c>
      <c r="C251" s="209">
        <v>2.1</v>
      </c>
      <c r="D251" s="210">
        <v>14234225</v>
      </c>
      <c r="E251" s="211">
        <v>0.68</v>
      </c>
      <c r="F251" s="113">
        <v>2.0299999999999998</v>
      </c>
      <c r="G251" s="200">
        <v>0.38</v>
      </c>
      <c r="H251" s="209">
        <v>0.62</v>
      </c>
      <c r="I251" s="210">
        <v>4202485</v>
      </c>
      <c r="J251" s="211">
        <v>0.64</v>
      </c>
      <c r="K251" s="113">
        <v>0.47</v>
      </c>
      <c r="L251" s="200">
        <v>0.93</v>
      </c>
      <c r="M251" s="209">
        <v>1.8027050486628258</v>
      </c>
      <c r="N251" s="210">
        <v>12219100</v>
      </c>
      <c r="O251" s="211">
        <v>0.73</v>
      </c>
      <c r="P251" s="113">
        <v>1.17</v>
      </c>
      <c r="Q251" s="200">
        <v>3.31</v>
      </c>
      <c r="R251" s="212">
        <v>4.522705048662826</v>
      </c>
      <c r="S251" s="113">
        <v>3.67</v>
      </c>
      <c r="X251" s="213"/>
      <c r="Y251" s="214"/>
    </row>
    <row r="252" spans="1:25">
      <c r="A252" s="104">
        <v>7423</v>
      </c>
      <c r="B252" s="200">
        <v>0.55000000000000004</v>
      </c>
      <c r="C252" s="209">
        <v>0.48</v>
      </c>
      <c r="D252" s="210">
        <v>28611189</v>
      </c>
      <c r="E252" s="211">
        <v>0.89</v>
      </c>
      <c r="F252" s="113">
        <v>0.54</v>
      </c>
      <c r="G252" s="200">
        <v>2.97</v>
      </c>
      <c r="H252" s="209">
        <v>2.54</v>
      </c>
      <c r="I252" s="210">
        <v>151400874</v>
      </c>
      <c r="J252" s="211">
        <v>1</v>
      </c>
      <c r="K252" s="113">
        <v>2.97</v>
      </c>
      <c r="L252" s="200">
        <v>5.57</v>
      </c>
      <c r="M252" s="209">
        <v>4.5028261267598797</v>
      </c>
      <c r="N252" s="210">
        <v>268398352</v>
      </c>
      <c r="O252" s="211">
        <v>1</v>
      </c>
      <c r="P252" s="113">
        <v>5.57</v>
      </c>
      <c r="Q252" s="200">
        <v>9.0900000000000016</v>
      </c>
      <c r="R252" s="212">
        <v>7.5228261267598793</v>
      </c>
      <c r="S252" s="113">
        <v>9.0800000000000018</v>
      </c>
      <c r="X252" s="213"/>
      <c r="Y252" s="214"/>
    </row>
    <row r="253" spans="1:25">
      <c r="A253" s="104">
        <v>7502</v>
      </c>
      <c r="B253" s="200">
        <v>0.5</v>
      </c>
      <c r="C253" s="209">
        <v>0.53</v>
      </c>
      <c r="D253" s="210">
        <v>3099870</v>
      </c>
      <c r="E253" s="211">
        <v>0.37</v>
      </c>
      <c r="F253" s="113">
        <v>0.52</v>
      </c>
      <c r="G253" s="200">
        <v>0.22</v>
      </c>
      <c r="H253" s="209">
        <v>0.31</v>
      </c>
      <c r="I253" s="210">
        <v>1813131</v>
      </c>
      <c r="J253" s="211">
        <v>0.45</v>
      </c>
      <c r="K253" s="113">
        <v>0.27</v>
      </c>
      <c r="L253" s="200">
        <v>1.92</v>
      </c>
      <c r="M253" s="209">
        <v>1.7817274286073357</v>
      </c>
      <c r="N253" s="210">
        <v>10420987</v>
      </c>
      <c r="O253" s="211">
        <v>0.68</v>
      </c>
      <c r="P253" s="113">
        <v>1.88</v>
      </c>
      <c r="Q253" s="200">
        <v>2.64</v>
      </c>
      <c r="R253" s="212">
        <v>2.6217274286073353</v>
      </c>
      <c r="S253" s="113">
        <v>2.67</v>
      </c>
      <c r="X253" s="213"/>
      <c r="Y253" s="214"/>
    </row>
    <row r="254" spans="1:25">
      <c r="A254" s="104">
        <v>7515</v>
      </c>
      <c r="B254" s="200">
        <v>0.17</v>
      </c>
      <c r="C254" s="209">
        <v>0.28999999999999998</v>
      </c>
      <c r="D254" s="210">
        <v>6332678</v>
      </c>
      <c r="E254" s="211">
        <v>0.49</v>
      </c>
      <c r="F254" s="113">
        <v>0.23</v>
      </c>
      <c r="G254" s="200">
        <v>0.32</v>
      </c>
      <c r="H254" s="209">
        <v>0.31</v>
      </c>
      <c r="I254" s="210">
        <v>6769415</v>
      </c>
      <c r="J254" s="211">
        <v>0.77</v>
      </c>
      <c r="K254" s="113">
        <v>0.32</v>
      </c>
      <c r="L254" s="200">
        <v>1.01</v>
      </c>
      <c r="M254" s="209">
        <v>0.94961208838646627</v>
      </c>
      <c r="N254" s="210">
        <v>20736509</v>
      </c>
      <c r="O254" s="211">
        <v>0.9</v>
      </c>
      <c r="P254" s="113">
        <v>1</v>
      </c>
      <c r="Q254" s="200">
        <v>1.5</v>
      </c>
      <c r="R254" s="212">
        <v>1.5496120883864664</v>
      </c>
      <c r="S254" s="113">
        <v>1.55</v>
      </c>
      <c r="X254" s="213"/>
      <c r="Y254" s="214"/>
    </row>
    <row r="255" spans="1:25">
      <c r="A255" s="104">
        <v>7520</v>
      </c>
      <c r="B255" s="200">
        <v>0.49</v>
      </c>
      <c r="C255" s="209">
        <v>0.7</v>
      </c>
      <c r="D255" s="210">
        <v>2923766</v>
      </c>
      <c r="E255" s="211">
        <v>0.36</v>
      </c>
      <c r="F255" s="113">
        <v>0.62</v>
      </c>
      <c r="G255" s="200">
        <v>1.61</v>
      </c>
      <c r="H255" s="209">
        <v>1.44</v>
      </c>
      <c r="I255" s="210">
        <v>6014603</v>
      </c>
      <c r="J255" s="211">
        <v>0.73</v>
      </c>
      <c r="K255" s="113">
        <v>1.56</v>
      </c>
      <c r="L255" s="200">
        <v>4.4400000000000004</v>
      </c>
      <c r="M255" s="209">
        <v>5.2008470731052574</v>
      </c>
      <c r="N255" s="210">
        <v>21722939</v>
      </c>
      <c r="O255" s="211">
        <v>0.92</v>
      </c>
      <c r="P255" s="113">
        <v>4.5</v>
      </c>
      <c r="Q255" s="200">
        <v>6.5400000000000009</v>
      </c>
      <c r="R255" s="212">
        <v>7.340847073105258</v>
      </c>
      <c r="S255" s="113">
        <v>6.6800000000000006</v>
      </c>
      <c r="X255" s="213"/>
      <c r="Y255" s="214"/>
    </row>
    <row r="256" spans="1:25">
      <c r="A256" s="104">
        <v>7538</v>
      </c>
      <c r="B256" s="200">
        <v>2.59</v>
      </c>
      <c r="C256" s="209">
        <v>3.3</v>
      </c>
      <c r="D256" s="210">
        <v>18491207</v>
      </c>
      <c r="E256" s="211">
        <v>0.75</v>
      </c>
      <c r="F256" s="113">
        <v>2.77</v>
      </c>
      <c r="G256" s="200">
        <v>3.33</v>
      </c>
      <c r="H256" s="209">
        <v>3.07</v>
      </c>
      <c r="I256" s="210">
        <v>17202425</v>
      </c>
      <c r="J256" s="211">
        <v>1</v>
      </c>
      <c r="K256" s="113">
        <v>3.33</v>
      </c>
      <c r="L256" s="200">
        <v>8.7100000000000009</v>
      </c>
      <c r="M256" s="209">
        <v>10.765826698320108</v>
      </c>
      <c r="N256" s="210">
        <v>60325189</v>
      </c>
      <c r="O256" s="211">
        <v>1</v>
      </c>
      <c r="P256" s="113">
        <v>8.7100000000000009</v>
      </c>
      <c r="Q256" s="200">
        <v>14.63</v>
      </c>
      <c r="R256" s="212">
        <v>17.135826698320109</v>
      </c>
      <c r="S256" s="113">
        <v>14.81</v>
      </c>
      <c r="X256" s="213"/>
      <c r="Y256" s="214"/>
    </row>
    <row r="257" spans="1:25">
      <c r="A257" s="104">
        <v>7539</v>
      </c>
      <c r="B257" s="200">
        <v>0.69</v>
      </c>
      <c r="C257" s="209">
        <v>0.75</v>
      </c>
      <c r="D257" s="210">
        <v>32181659</v>
      </c>
      <c r="E257" s="211">
        <v>0.94</v>
      </c>
      <c r="F257" s="113">
        <v>0.69</v>
      </c>
      <c r="G257" s="200">
        <v>0.44</v>
      </c>
      <c r="H257" s="209">
        <v>0.47</v>
      </c>
      <c r="I257" s="210">
        <v>20167173</v>
      </c>
      <c r="J257" s="211">
        <v>1</v>
      </c>
      <c r="K257" s="113">
        <v>0.44</v>
      </c>
      <c r="L257" s="200">
        <v>1.72</v>
      </c>
      <c r="M257" s="209">
        <v>1.8341773137384427</v>
      </c>
      <c r="N257" s="210">
        <v>78702491</v>
      </c>
      <c r="O257" s="211">
        <v>1</v>
      </c>
      <c r="P257" s="113">
        <v>1.72</v>
      </c>
      <c r="Q257" s="200">
        <v>2.85</v>
      </c>
      <c r="R257" s="212">
        <v>3.0541773137384425</v>
      </c>
      <c r="S257" s="113">
        <v>2.85</v>
      </c>
      <c r="X257" s="213"/>
      <c r="Y257" s="214"/>
    </row>
    <row r="258" spans="1:25">
      <c r="A258" s="104">
        <v>7580</v>
      </c>
      <c r="B258" s="200">
        <v>0.27</v>
      </c>
      <c r="C258" s="209">
        <v>0.33</v>
      </c>
      <c r="D258" s="210">
        <v>493122</v>
      </c>
      <c r="E258" s="211">
        <v>0.18</v>
      </c>
      <c r="F258" s="113">
        <v>0.32</v>
      </c>
      <c r="G258" s="200">
        <v>1.39</v>
      </c>
      <c r="H258" s="209">
        <v>1.26</v>
      </c>
      <c r="I258" s="210">
        <v>1882829</v>
      </c>
      <c r="J258" s="211">
        <v>0.46</v>
      </c>
      <c r="K258" s="113">
        <v>1.32</v>
      </c>
      <c r="L258" s="200">
        <v>2.87</v>
      </c>
      <c r="M258" s="209">
        <v>2.4642176731041276</v>
      </c>
      <c r="N258" s="210">
        <v>3682303</v>
      </c>
      <c r="O258" s="211">
        <v>0.45</v>
      </c>
      <c r="P258" s="113">
        <v>2.65</v>
      </c>
      <c r="Q258" s="200">
        <v>4.5299999999999994</v>
      </c>
      <c r="R258" s="212">
        <v>4.0542176731041275</v>
      </c>
      <c r="S258" s="113">
        <v>4.29</v>
      </c>
      <c r="X258" s="213"/>
      <c r="Y258" s="214"/>
    </row>
    <row r="259" spans="1:25">
      <c r="A259" s="104">
        <v>7590</v>
      </c>
      <c r="B259" s="200">
        <v>0.08</v>
      </c>
      <c r="C259" s="209">
        <v>1.01</v>
      </c>
      <c r="D259" s="210">
        <v>1172224</v>
      </c>
      <c r="E259" s="211">
        <v>0.25</v>
      </c>
      <c r="F259" s="113">
        <v>0.78</v>
      </c>
      <c r="G259" s="200">
        <v>1.22</v>
      </c>
      <c r="H259" s="209">
        <v>2.33</v>
      </c>
      <c r="I259" s="210">
        <v>2704240</v>
      </c>
      <c r="J259" s="211">
        <v>0.53</v>
      </c>
      <c r="K259" s="113">
        <v>1.74</v>
      </c>
      <c r="L259" s="200">
        <v>4</v>
      </c>
      <c r="M259" s="209">
        <v>5.1378196230910742</v>
      </c>
      <c r="N259" s="210">
        <v>5963047</v>
      </c>
      <c r="O259" s="211">
        <v>0.55000000000000004</v>
      </c>
      <c r="P259" s="113">
        <v>4.51</v>
      </c>
      <c r="Q259" s="200">
        <v>5.3</v>
      </c>
      <c r="R259" s="212">
        <v>8.4778196230910741</v>
      </c>
      <c r="S259" s="113">
        <v>7.03</v>
      </c>
      <c r="X259" s="213"/>
      <c r="Y259" s="214"/>
    </row>
    <row r="260" spans="1:25">
      <c r="A260" s="104">
        <v>7600</v>
      </c>
      <c r="B260" s="200">
        <v>0.77</v>
      </c>
      <c r="C260" s="209">
        <v>0.56000000000000005</v>
      </c>
      <c r="D260" s="210">
        <v>26915153</v>
      </c>
      <c r="E260" s="211">
        <v>0.87</v>
      </c>
      <c r="F260" s="113">
        <v>0.74</v>
      </c>
      <c r="G260" s="200">
        <v>1.1100000000000001</v>
      </c>
      <c r="H260" s="209">
        <v>1.1599999999999999</v>
      </c>
      <c r="I260" s="210">
        <v>55752816</v>
      </c>
      <c r="J260" s="211">
        <v>1</v>
      </c>
      <c r="K260" s="113">
        <v>1.1100000000000001</v>
      </c>
      <c r="L260" s="200">
        <v>2.89</v>
      </c>
      <c r="M260" s="209">
        <v>2.4693582622075989</v>
      </c>
      <c r="N260" s="210">
        <v>118684205</v>
      </c>
      <c r="O260" s="211">
        <v>1</v>
      </c>
      <c r="P260" s="113">
        <v>2.89</v>
      </c>
      <c r="Q260" s="200">
        <v>4.7699999999999996</v>
      </c>
      <c r="R260" s="212">
        <v>4.1893582622075982</v>
      </c>
      <c r="S260" s="113">
        <v>4.74</v>
      </c>
      <c r="X260" s="213"/>
      <c r="Y260" s="214"/>
    </row>
    <row r="261" spans="1:25">
      <c r="A261" s="104">
        <v>7602</v>
      </c>
      <c r="B261" s="200">
        <v>2.38</v>
      </c>
      <c r="C261" s="209">
        <v>2.2599999999999998</v>
      </c>
      <c r="D261" s="210">
        <v>3738282</v>
      </c>
      <c r="E261" s="211">
        <v>0.4</v>
      </c>
      <c r="F261" s="113">
        <v>2.31</v>
      </c>
      <c r="G261" s="200">
        <v>1.9</v>
      </c>
      <c r="H261" s="209">
        <v>2.2200000000000002</v>
      </c>
      <c r="I261" s="210">
        <v>3672118</v>
      </c>
      <c r="J261" s="211">
        <v>0.6</v>
      </c>
      <c r="K261" s="113">
        <v>2.0299999999999998</v>
      </c>
      <c r="L261" s="200">
        <v>6.22</v>
      </c>
      <c r="M261" s="209">
        <v>5.9979003418224437</v>
      </c>
      <c r="N261" s="210">
        <v>9921169</v>
      </c>
      <c r="O261" s="211">
        <v>0.67</v>
      </c>
      <c r="P261" s="113">
        <v>6.15</v>
      </c>
      <c r="Q261" s="200">
        <v>10.5</v>
      </c>
      <c r="R261" s="212">
        <v>10.477900341822444</v>
      </c>
      <c r="S261" s="113">
        <v>10.49</v>
      </c>
      <c r="X261" s="213"/>
      <c r="Y261" s="214"/>
    </row>
    <row r="262" spans="1:25">
      <c r="A262" s="104">
        <v>7610</v>
      </c>
      <c r="B262" s="200">
        <v>0.09</v>
      </c>
      <c r="C262" s="209">
        <v>0.1</v>
      </c>
      <c r="D262" s="210">
        <v>4240948</v>
      </c>
      <c r="E262" s="211">
        <v>0.42</v>
      </c>
      <c r="F262" s="113">
        <v>0.1</v>
      </c>
      <c r="G262" s="200">
        <v>0.17</v>
      </c>
      <c r="H262" s="209">
        <v>0.17</v>
      </c>
      <c r="I262" s="210">
        <v>7209611</v>
      </c>
      <c r="J262" s="211">
        <v>0.79</v>
      </c>
      <c r="K262" s="113">
        <v>0.17</v>
      </c>
      <c r="L262" s="200">
        <v>0.61</v>
      </c>
      <c r="M262" s="209">
        <v>0.59489977026221375</v>
      </c>
      <c r="N262" s="210">
        <v>25229389</v>
      </c>
      <c r="O262" s="211">
        <v>0.97</v>
      </c>
      <c r="P262" s="113">
        <v>0.61</v>
      </c>
      <c r="Q262" s="200">
        <v>0.87</v>
      </c>
      <c r="R262" s="212">
        <v>0.86489977026221376</v>
      </c>
      <c r="S262" s="113">
        <v>0.88</v>
      </c>
      <c r="X262" s="213"/>
      <c r="Y262" s="214"/>
    </row>
    <row r="263" spans="1:25">
      <c r="A263" s="104">
        <v>7704</v>
      </c>
      <c r="B263" s="200">
        <v>0.02</v>
      </c>
      <c r="C263" s="209">
        <v>0.72</v>
      </c>
      <c r="D263" s="210">
        <v>1058481</v>
      </c>
      <c r="E263" s="211">
        <v>0.24</v>
      </c>
      <c r="F263" s="113">
        <v>0.55000000000000004</v>
      </c>
      <c r="G263" s="200">
        <v>1.42</v>
      </c>
      <c r="H263" s="209">
        <v>0.93</v>
      </c>
      <c r="I263" s="210">
        <v>1367204</v>
      </c>
      <c r="J263" s="211">
        <v>0.41</v>
      </c>
      <c r="K263" s="113">
        <v>1.1299999999999999</v>
      </c>
      <c r="L263" s="200">
        <v>3.26</v>
      </c>
      <c r="M263" s="209">
        <v>2.3771895552834321</v>
      </c>
      <c r="N263" s="210">
        <v>3494735</v>
      </c>
      <c r="O263" s="211">
        <v>0.44</v>
      </c>
      <c r="P263" s="113">
        <v>2.77</v>
      </c>
      <c r="Q263" s="200">
        <v>4.6999999999999993</v>
      </c>
      <c r="R263" s="212">
        <v>4.0271895552834325</v>
      </c>
      <c r="S263" s="113">
        <v>4.45</v>
      </c>
      <c r="X263" s="213"/>
      <c r="Y263" s="214"/>
    </row>
    <row r="264" spans="1:25">
      <c r="A264" s="104">
        <v>7720</v>
      </c>
      <c r="B264" s="200">
        <v>0.67</v>
      </c>
      <c r="C264" s="209">
        <v>0.55000000000000004</v>
      </c>
      <c r="D264" s="210">
        <v>27605239</v>
      </c>
      <c r="E264" s="211">
        <v>0.88</v>
      </c>
      <c r="F264" s="113">
        <v>0.66</v>
      </c>
      <c r="G264" s="200">
        <v>1.04</v>
      </c>
      <c r="H264" s="209">
        <v>1.0900000000000001</v>
      </c>
      <c r="I264" s="210">
        <v>54708564</v>
      </c>
      <c r="J264" s="211">
        <v>1</v>
      </c>
      <c r="K264" s="113">
        <v>1.04</v>
      </c>
      <c r="L264" s="200">
        <v>3.36</v>
      </c>
      <c r="M264" s="209">
        <v>2.9367612843042146</v>
      </c>
      <c r="N264" s="210">
        <v>147399994</v>
      </c>
      <c r="O264" s="211">
        <v>1</v>
      </c>
      <c r="P264" s="113">
        <v>3.36</v>
      </c>
      <c r="Q264" s="200">
        <v>5.07</v>
      </c>
      <c r="R264" s="212">
        <v>4.5767612843042143</v>
      </c>
      <c r="S264" s="113">
        <v>5.0600000000000005</v>
      </c>
      <c r="X264" s="213"/>
      <c r="Y264" s="214"/>
    </row>
    <row r="265" spans="1:25">
      <c r="A265" s="104">
        <v>7855</v>
      </c>
      <c r="B265" s="200">
        <v>2.99</v>
      </c>
      <c r="C265" s="209">
        <v>2.14</v>
      </c>
      <c r="D265" s="210">
        <v>3859503</v>
      </c>
      <c r="E265" s="211">
        <v>0.4</v>
      </c>
      <c r="F265" s="113">
        <v>2.48</v>
      </c>
      <c r="G265" s="200">
        <v>2.1800000000000002</v>
      </c>
      <c r="H265" s="209">
        <v>2.4900000000000002</v>
      </c>
      <c r="I265" s="210">
        <v>4490730</v>
      </c>
      <c r="J265" s="211">
        <v>0.65</v>
      </c>
      <c r="K265" s="113">
        <v>2.29</v>
      </c>
      <c r="L265" s="200">
        <v>6.18</v>
      </c>
      <c r="M265" s="209">
        <v>7.3164280767468242</v>
      </c>
      <c r="N265" s="210">
        <v>13195221</v>
      </c>
      <c r="O265" s="211">
        <v>0.75</v>
      </c>
      <c r="P265" s="113">
        <v>6.46</v>
      </c>
      <c r="Q265" s="200">
        <v>11.35</v>
      </c>
      <c r="R265" s="212">
        <v>11.946428076746825</v>
      </c>
      <c r="S265" s="113">
        <v>11.23</v>
      </c>
      <c r="X265" s="213"/>
      <c r="Y265" s="214"/>
    </row>
    <row r="266" spans="1:25">
      <c r="A266" s="104">
        <v>8002</v>
      </c>
      <c r="B266" s="200">
        <v>0.27</v>
      </c>
      <c r="C266" s="209">
        <v>0.47</v>
      </c>
      <c r="D266" s="210">
        <v>3679822</v>
      </c>
      <c r="E266" s="211">
        <v>0.39</v>
      </c>
      <c r="F266" s="113">
        <v>0.39</v>
      </c>
      <c r="G266" s="200">
        <v>1.04</v>
      </c>
      <c r="H266" s="209">
        <v>1.18</v>
      </c>
      <c r="I266" s="210">
        <v>9238702</v>
      </c>
      <c r="J266" s="211">
        <v>0.87</v>
      </c>
      <c r="K266" s="113">
        <v>1.06</v>
      </c>
      <c r="L266" s="200">
        <v>3.65</v>
      </c>
      <c r="M266" s="209">
        <v>4.3142046657665158</v>
      </c>
      <c r="N266" s="210">
        <v>33777671</v>
      </c>
      <c r="O266" s="211">
        <v>1</v>
      </c>
      <c r="P266" s="113">
        <v>3.65</v>
      </c>
      <c r="Q266" s="200">
        <v>4.9599999999999991</v>
      </c>
      <c r="R266" s="212">
        <v>5.9642046657665153</v>
      </c>
      <c r="S266" s="113">
        <v>5.0999999999999996</v>
      </c>
      <c r="X266" s="213"/>
      <c r="Y266" s="214"/>
    </row>
    <row r="267" spans="1:25">
      <c r="A267" s="104">
        <v>8006</v>
      </c>
      <c r="B267" s="200">
        <v>0.52</v>
      </c>
      <c r="C267" s="209">
        <v>0.36</v>
      </c>
      <c r="D267" s="210">
        <v>5666154</v>
      </c>
      <c r="E267" s="211">
        <v>0.47</v>
      </c>
      <c r="F267" s="113">
        <v>0.44</v>
      </c>
      <c r="G267" s="200">
        <v>1.26</v>
      </c>
      <c r="H267" s="209">
        <v>1.31</v>
      </c>
      <c r="I267" s="210">
        <v>20618503</v>
      </c>
      <c r="J267" s="211">
        <v>1</v>
      </c>
      <c r="K267" s="113">
        <v>1.26</v>
      </c>
      <c r="L267" s="200">
        <v>3.89</v>
      </c>
      <c r="M267" s="209">
        <v>3.7536423093526312</v>
      </c>
      <c r="N267" s="210">
        <v>59079761</v>
      </c>
      <c r="O267" s="211">
        <v>1</v>
      </c>
      <c r="P267" s="113">
        <v>3.89</v>
      </c>
      <c r="Q267" s="200">
        <v>5.67</v>
      </c>
      <c r="R267" s="212">
        <v>5.4236423093526316</v>
      </c>
      <c r="S267" s="113">
        <v>5.5900000000000007</v>
      </c>
      <c r="X267" s="213"/>
      <c r="Y267" s="214"/>
    </row>
    <row r="268" spans="1:25">
      <c r="A268" s="104">
        <v>8008</v>
      </c>
      <c r="B268" s="200">
        <v>0.13</v>
      </c>
      <c r="C268" s="209">
        <v>0.13</v>
      </c>
      <c r="D268" s="210">
        <v>8544475</v>
      </c>
      <c r="E268" s="211">
        <v>0.55000000000000004</v>
      </c>
      <c r="F268" s="113">
        <v>0.13</v>
      </c>
      <c r="G268" s="200">
        <v>0.66</v>
      </c>
      <c r="H268" s="209">
        <v>0.71</v>
      </c>
      <c r="I268" s="210">
        <v>46665981</v>
      </c>
      <c r="J268" s="211">
        <v>1</v>
      </c>
      <c r="K268" s="113">
        <v>0.66</v>
      </c>
      <c r="L268" s="200">
        <v>2.1800000000000002</v>
      </c>
      <c r="M268" s="209">
        <v>2.0159711163866851</v>
      </c>
      <c r="N268" s="210">
        <v>132503196</v>
      </c>
      <c r="O268" s="211">
        <v>1</v>
      </c>
      <c r="P268" s="113">
        <v>2.1800000000000002</v>
      </c>
      <c r="Q268" s="200">
        <v>2.97</v>
      </c>
      <c r="R268" s="212">
        <v>2.855971116386685</v>
      </c>
      <c r="S268" s="113">
        <v>2.97</v>
      </c>
      <c r="X268" s="213"/>
      <c r="Y268" s="214"/>
    </row>
    <row r="269" spans="1:25">
      <c r="A269" s="104">
        <v>8013</v>
      </c>
      <c r="B269" s="200">
        <v>0.12</v>
      </c>
      <c r="C269" s="209">
        <v>0.08</v>
      </c>
      <c r="D269" s="210">
        <v>1164650</v>
      </c>
      <c r="E269" s="211">
        <v>0.25</v>
      </c>
      <c r="F269" s="113">
        <v>0.09</v>
      </c>
      <c r="G269" s="200">
        <v>0.42</v>
      </c>
      <c r="H269" s="209">
        <v>0.43</v>
      </c>
      <c r="I269" s="210">
        <v>6259996</v>
      </c>
      <c r="J269" s="211">
        <v>0.75</v>
      </c>
      <c r="K269" s="113">
        <v>0.42</v>
      </c>
      <c r="L269" s="200">
        <v>1.17</v>
      </c>
      <c r="M269" s="209">
        <v>1.0396120883864666</v>
      </c>
      <c r="N269" s="210">
        <v>15134808</v>
      </c>
      <c r="O269" s="211">
        <v>0.79</v>
      </c>
      <c r="P269" s="113">
        <v>1.1399999999999999</v>
      </c>
      <c r="Q269" s="200">
        <v>1.71</v>
      </c>
      <c r="R269" s="212">
        <v>1.5496120883864666</v>
      </c>
      <c r="S269" s="113">
        <v>1.65</v>
      </c>
      <c r="X269" s="213"/>
      <c r="Y269" s="214"/>
    </row>
    <row r="270" spans="1:25">
      <c r="A270" s="104">
        <v>8017</v>
      </c>
      <c r="B270" s="200">
        <v>0.38</v>
      </c>
      <c r="C270" s="209">
        <v>0.3</v>
      </c>
      <c r="D270" s="210">
        <v>88502849</v>
      </c>
      <c r="E270" s="211">
        <v>1</v>
      </c>
      <c r="F270" s="113">
        <v>0.38</v>
      </c>
      <c r="G270" s="200">
        <v>0.97</v>
      </c>
      <c r="H270" s="209">
        <v>1.02</v>
      </c>
      <c r="I270" s="210">
        <v>300909686</v>
      </c>
      <c r="J270" s="211">
        <v>1</v>
      </c>
      <c r="K270" s="113">
        <v>0.97</v>
      </c>
      <c r="L270" s="200">
        <v>3.26</v>
      </c>
      <c r="M270" s="209">
        <v>3.0225175965248661</v>
      </c>
      <c r="N270" s="210">
        <v>891671394</v>
      </c>
      <c r="O270" s="211">
        <v>1</v>
      </c>
      <c r="P270" s="113">
        <v>3.26</v>
      </c>
      <c r="Q270" s="200">
        <v>4.6099999999999994</v>
      </c>
      <c r="R270" s="212">
        <v>4.3425175965248659</v>
      </c>
      <c r="S270" s="113">
        <v>4.6099999999999994</v>
      </c>
      <c r="X270" s="213"/>
      <c r="Y270" s="214"/>
    </row>
    <row r="271" spans="1:25">
      <c r="A271" s="104">
        <v>8018</v>
      </c>
      <c r="B271" s="200">
        <v>0.46</v>
      </c>
      <c r="C271" s="209">
        <v>0.53</v>
      </c>
      <c r="D271" s="210">
        <v>26956211</v>
      </c>
      <c r="E271" s="211">
        <v>0.87</v>
      </c>
      <c r="F271" s="113">
        <v>0.47</v>
      </c>
      <c r="G271" s="200">
        <v>1.53</v>
      </c>
      <c r="H271" s="209">
        <v>1.64</v>
      </c>
      <c r="I271" s="210">
        <v>83411673</v>
      </c>
      <c r="J271" s="211">
        <v>1</v>
      </c>
      <c r="K271" s="113">
        <v>1.53</v>
      </c>
      <c r="L271" s="200">
        <v>4.6900000000000004</v>
      </c>
      <c r="M271" s="209">
        <v>4.6230669456011375</v>
      </c>
      <c r="N271" s="210">
        <v>235132774</v>
      </c>
      <c r="O271" s="211">
        <v>1</v>
      </c>
      <c r="P271" s="113">
        <v>4.6900000000000004</v>
      </c>
      <c r="Q271" s="200">
        <v>6.6800000000000006</v>
      </c>
      <c r="R271" s="212">
        <v>6.7930669456011374</v>
      </c>
      <c r="S271" s="113">
        <v>6.69</v>
      </c>
      <c r="X271" s="213"/>
      <c r="Y271" s="214"/>
    </row>
    <row r="272" spans="1:25">
      <c r="A272" s="104">
        <v>8032</v>
      </c>
      <c r="B272" s="200">
        <v>0.05</v>
      </c>
      <c r="C272" s="209">
        <v>0.11</v>
      </c>
      <c r="D272" s="210">
        <v>398589</v>
      </c>
      <c r="E272" s="211">
        <v>0.16</v>
      </c>
      <c r="F272" s="113">
        <v>0.1</v>
      </c>
      <c r="G272" s="200">
        <v>1.1200000000000001</v>
      </c>
      <c r="H272" s="209">
        <v>1</v>
      </c>
      <c r="I272" s="210">
        <v>3623540</v>
      </c>
      <c r="J272" s="211">
        <v>0.6</v>
      </c>
      <c r="K272" s="113">
        <v>1.07</v>
      </c>
      <c r="L272" s="200">
        <v>4.05</v>
      </c>
      <c r="M272" s="209">
        <v>3.2955832047731515</v>
      </c>
      <c r="N272" s="210">
        <v>11941677</v>
      </c>
      <c r="O272" s="211">
        <v>0.72</v>
      </c>
      <c r="P272" s="113">
        <v>3.84</v>
      </c>
      <c r="Q272" s="200">
        <v>5.22</v>
      </c>
      <c r="R272" s="212">
        <v>4.4055832047731522</v>
      </c>
      <c r="S272" s="113">
        <v>5.01</v>
      </c>
      <c r="X272" s="213"/>
      <c r="Y272" s="214"/>
    </row>
    <row r="273" spans="1:25">
      <c r="A273" s="104">
        <v>8033</v>
      </c>
      <c r="B273" s="200">
        <v>0.28000000000000003</v>
      </c>
      <c r="C273" s="209">
        <v>0.21</v>
      </c>
      <c r="D273" s="210">
        <v>3036560</v>
      </c>
      <c r="E273" s="211">
        <v>0.36</v>
      </c>
      <c r="F273" s="113">
        <v>0.24</v>
      </c>
      <c r="G273" s="200">
        <v>1.07</v>
      </c>
      <c r="H273" s="209">
        <v>1.17</v>
      </c>
      <c r="I273" s="210">
        <v>16917977</v>
      </c>
      <c r="J273" s="211">
        <v>1</v>
      </c>
      <c r="K273" s="113">
        <v>1.07</v>
      </c>
      <c r="L273" s="200">
        <v>3.86</v>
      </c>
      <c r="M273" s="209">
        <v>3.4129862268697693</v>
      </c>
      <c r="N273" s="210">
        <v>49351130</v>
      </c>
      <c r="O273" s="211">
        <v>1</v>
      </c>
      <c r="P273" s="113">
        <v>3.86</v>
      </c>
      <c r="Q273" s="200">
        <v>5.21</v>
      </c>
      <c r="R273" s="212">
        <v>4.7929862268697692</v>
      </c>
      <c r="S273" s="113">
        <v>5.17</v>
      </c>
      <c r="X273" s="213"/>
      <c r="Y273" s="214"/>
    </row>
    <row r="274" spans="1:25">
      <c r="A274" s="104">
        <v>8034</v>
      </c>
      <c r="B274" s="200">
        <v>0.16</v>
      </c>
      <c r="C274" s="209">
        <v>0.47</v>
      </c>
      <c r="D274" s="210">
        <v>3607396</v>
      </c>
      <c r="E274" s="211">
        <v>0.39</v>
      </c>
      <c r="F274" s="113">
        <v>0.35</v>
      </c>
      <c r="G274" s="200">
        <v>1.78</v>
      </c>
      <c r="H274" s="209">
        <v>1.59</v>
      </c>
      <c r="I274" s="210">
        <v>12203743</v>
      </c>
      <c r="J274" s="211">
        <v>0.98</v>
      </c>
      <c r="K274" s="113">
        <v>1.78</v>
      </c>
      <c r="L274" s="200">
        <v>4.43</v>
      </c>
      <c r="M274" s="209">
        <v>4.2015139617941522</v>
      </c>
      <c r="N274" s="210">
        <v>32247924</v>
      </c>
      <c r="O274" s="211">
        <v>1</v>
      </c>
      <c r="P274" s="113">
        <v>4.43</v>
      </c>
      <c r="Q274" s="200">
        <v>6.37</v>
      </c>
      <c r="R274" s="212">
        <v>6.2615139617941518</v>
      </c>
      <c r="S274" s="113">
        <v>6.56</v>
      </c>
      <c r="X274" s="213"/>
      <c r="Y274" s="214"/>
    </row>
    <row r="275" spans="1:25">
      <c r="A275" s="104">
        <v>8039</v>
      </c>
      <c r="B275" s="200">
        <v>0.33</v>
      </c>
      <c r="C275" s="209">
        <v>0.32</v>
      </c>
      <c r="D275" s="210">
        <v>2712070</v>
      </c>
      <c r="E275" s="211">
        <v>0.35</v>
      </c>
      <c r="F275" s="113">
        <v>0.32</v>
      </c>
      <c r="G275" s="200">
        <v>1.1299999999999999</v>
      </c>
      <c r="H275" s="209">
        <v>1.25</v>
      </c>
      <c r="I275" s="210">
        <v>10594024</v>
      </c>
      <c r="J275" s="211">
        <v>0.92</v>
      </c>
      <c r="K275" s="113">
        <v>1.1399999999999999</v>
      </c>
      <c r="L275" s="200">
        <v>4.57</v>
      </c>
      <c r="M275" s="209">
        <v>3.6284079941801806</v>
      </c>
      <c r="N275" s="210">
        <v>30751554</v>
      </c>
      <c r="O275" s="211">
        <v>1</v>
      </c>
      <c r="P275" s="113">
        <v>4.57</v>
      </c>
      <c r="Q275" s="200">
        <v>6.03</v>
      </c>
      <c r="R275" s="212">
        <v>5.1984079941801813</v>
      </c>
      <c r="S275" s="113">
        <v>6.03</v>
      </c>
      <c r="X275" s="213"/>
      <c r="Y275" s="214"/>
    </row>
    <row r="276" spans="1:25">
      <c r="A276" s="104">
        <v>8044</v>
      </c>
      <c r="B276" s="200">
        <v>0.68</v>
      </c>
      <c r="C276" s="209">
        <v>1.33</v>
      </c>
      <c r="D276" s="210">
        <v>18917863</v>
      </c>
      <c r="E276" s="211">
        <v>0.76</v>
      </c>
      <c r="F276" s="113">
        <v>0.84</v>
      </c>
      <c r="G276" s="200">
        <v>2.12</v>
      </c>
      <c r="H276" s="209">
        <v>2.13</v>
      </c>
      <c r="I276" s="210">
        <v>30297029</v>
      </c>
      <c r="J276" s="211">
        <v>1</v>
      </c>
      <c r="K276" s="113">
        <v>2.12</v>
      </c>
      <c r="L276" s="200">
        <v>6.62</v>
      </c>
      <c r="M276" s="209">
        <v>6.0448881002774533</v>
      </c>
      <c r="N276" s="210">
        <v>85982230</v>
      </c>
      <c r="O276" s="211">
        <v>1</v>
      </c>
      <c r="P276" s="113">
        <v>6.62</v>
      </c>
      <c r="Q276" s="200">
        <v>9.42</v>
      </c>
      <c r="R276" s="212">
        <v>9.5048881002774532</v>
      </c>
      <c r="S276" s="113">
        <v>9.58</v>
      </c>
      <c r="X276" s="213"/>
      <c r="Y276" s="214"/>
    </row>
    <row r="277" spans="1:25">
      <c r="A277" s="104">
        <v>8045</v>
      </c>
      <c r="B277" s="200">
        <v>0.56999999999999995</v>
      </c>
      <c r="C277" s="209">
        <v>0.05</v>
      </c>
      <c r="D277" s="210">
        <v>392093</v>
      </c>
      <c r="E277" s="211">
        <v>0.16</v>
      </c>
      <c r="F277" s="113">
        <v>0.13</v>
      </c>
      <c r="G277" s="200">
        <v>0.17</v>
      </c>
      <c r="H277" s="209">
        <v>0.27</v>
      </c>
      <c r="I277" s="210">
        <v>2117303</v>
      </c>
      <c r="J277" s="211">
        <v>0.48</v>
      </c>
      <c r="K277" s="113">
        <v>0.22</v>
      </c>
      <c r="L277" s="200">
        <v>0.43</v>
      </c>
      <c r="M277" s="209">
        <v>0.5268810250484175</v>
      </c>
      <c r="N277" s="210">
        <v>4131730</v>
      </c>
      <c r="O277" s="211">
        <v>0.47</v>
      </c>
      <c r="P277" s="113">
        <v>0.48</v>
      </c>
      <c r="Q277" s="200">
        <v>1.17</v>
      </c>
      <c r="R277" s="212">
        <v>0.84688102504841756</v>
      </c>
      <c r="S277" s="113">
        <v>0.83</v>
      </c>
      <c r="X277" s="213"/>
      <c r="Y277" s="214"/>
    </row>
    <row r="278" spans="1:25">
      <c r="A278" s="104">
        <v>8047</v>
      </c>
      <c r="B278" s="200">
        <v>0.05</v>
      </c>
      <c r="C278" s="209">
        <v>0.2</v>
      </c>
      <c r="D278" s="210">
        <v>1207890</v>
      </c>
      <c r="E278" s="211">
        <v>0.25</v>
      </c>
      <c r="F278" s="113">
        <v>0.16</v>
      </c>
      <c r="G278" s="200">
        <v>0.51</v>
      </c>
      <c r="H278" s="209">
        <v>0.64</v>
      </c>
      <c r="I278" s="210">
        <v>3865249</v>
      </c>
      <c r="J278" s="211">
        <v>0.62</v>
      </c>
      <c r="K278" s="113">
        <v>0.56000000000000005</v>
      </c>
      <c r="L278" s="200">
        <v>1.03</v>
      </c>
      <c r="M278" s="209">
        <v>1.4663993873659031</v>
      </c>
      <c r="N278" s="210">
        <v>8856249</v>
      </c>
      <c r="O278" s="211">
        <v>0.64</v>
      </c>
      <c r="P278" s="113">
        <v>1.19</v>
      </c>
      <c r="Q278" s="200">
        <v>1.59</v>
      </c>
      <c r="R278" s="212">
        <v>2.3063993873659032</v>
      </c>
      <c r="S278" s="113">
        <v>1.91</v>
      </c>
      <c r="X278" s="213"/>
      <c r="Y278" s="214"/>
    </row>
    <row r="279" spans="1:25">
      <c r="A279" s="104">
        <v>8058</v>
      </c>
      <c r="B279" s="200">
        <v>0.4</v>
      </c>
      <c r="C279" s="209">
        <v>0.55000000000000004</v>
      </c>
      <c r="D279" s="210">
        <v>3493930</v>
      </c>
      <c r="E279" s="211">
        <v>0.38</v>
      </c>
      <c r="F279" s="113">
        <v>0.49</v>
      </c>
      <c r="G279" s="200">
        <v>1.23</v>
      </c>
      <c r="H279" s="209">
        <v>1.39</v>
      </c>
      <c r="I279" s="210">
        <v>8830113</v>
      </c>
      <c r="J279" s="211">
        <v>0.86</v>
      </c>
      <c r="K279" s="113">
        <v>1.25</v>
      </c>
      <c r="L279" s="200">
        <v>5.16</v>
      </c>
      <c r="M279" s="209">
        <v>5.8711260501806182</v>
      </c>
      <c r="N279" s="210">
        <v>37296911</v>
      </c>
      <c r="O279" s="211">
        <v>1</v>
      </c>
      <c r="P279" s="113">
        <v>5.16</v>
      </c>
      <c r="Q279" s="200">
        <v>6.7900000000000009</v>
      </c>
      <c r="R279" s="212">
        <v>7.8111260501806177</v>
      </c>
      <c r="S279" s="113">
        <v>6.9</v>
      </c>
      <c r="X279" s="213"/>
      <c r="Y279" s="214"/>
    </row>
    <row r="280" spans="1:25">
      <c r="A280" s="104">
        <v>8102</v>
      </c>
      <c r="B280" s="200">
        <v>0.15</v>
      </c>
      <c r="C280" s="209">
        <v>0.88</v>
      </c>
      <c r="D280" s="210">
        <v>954702</v>
      </c>
      <c r="E280" s="211">
        <v>0.23</v>
      </c>
      <c r="F280" s="113">
        <v>0.71</v>
      </c>
      <c r="G280" s="200">
        <v>1.98</v>
      </c>
      <c r="H280" s="209">
        <v>1.34</v>
      </c>
      <c r="I280" s="210">
        <v>1453751</v>
      </c>
      <c r="J280" s="211">
        <v>0.42</v>
      </c>
      <c r="K280" s="113">
        <v>1.61</v>
      </c>
      <c r="L280" s="200">
        <v>4.22</v>
      </c>
      <c r="M280" s="209">
        <v>3.0865204654629572</v>
      </c>
      <c r="N280" s="210">
        <v>3348532</v>
      </c>
      <c r="O280" s="211">
        <v>0.43</v>
      </c>
      <c r="P280" s="113">
        <v>3.57</v>
      </c>
      <c r="Q280" s="200">
        <v>6.35</v>
      </c>
      <c r="R280" s="212">
        <v>5.306520465462957</v>
      </c>
      <c r="S280" s="113">
        <v>5.89</v>
      </c>
      <c r="X280" s="213"/>
      <c r="Y280" s="214"/>
    </row>
    <row r="281" spans="1:25">
      <c r="A281" s="104">
        <v>8106</v>
      </c>
      <c r="B281" s="200">
        <v>0.74</v>
      </c>
      <c r="C281" s="209">
        <v>0.51</v>
      </c>
      <c r="D281" s="210">
        <v>3553574</v>
      </c>
      <c r="E281" s="211">
        <v>0.39</v>
      </c>
      <c r="F281" s="113">
        <v>0.6</v>
      </c>
      <c r="G281" s="200">
        <v>1.96</v>
      </c>
      <c r="H281" s="209">
        <v>2.06</v>
      </c>
      <c r="I281" s="210">
        <v>14353653</v>
      </c>
      <c r="J281" s="211">
        <v>1</v>
      </c>
      <c r="K281" s="113">
        <v>1.96</v>
      </c>
      <c r="L281" s="200">
        <v>7.45</v>
      </c>
      <c r="M281" s="209">
        <v>6.3042320177945879</v>
      </c>
      <c r="N281" s="210">
        <v>43926581</v>
      </c>
      <c r="O281" s="211">
        <v>1</v>
      </c>
      <c r="P281" s="113">
        <v>7.45</v>
      </c>
      <c r="Q281" s="200">
        <v>10.15</v>
      </c>
      <c r="R281" s="212">
        <v>8.8742320177945881</v>
      </c>
      <c r="S281" s="113">
        <v>10.01</v>
      </c>
      <c r="X281" s="213"/>
      <c r="Y281" s="214"/>
    </row>
    <row r="282" spans="1:25">
      <c r="A282" s="104">
        <v>8107</v>
      </c>
      <c r="B282" s="200">
        <v>0.8</v>
      </c>
      <c r="C282" s="209">
        <v>0.67</v>
      </c>
      <c r="D282" s="210">
        <v>38664052</v>
      </c>
      <c r="E282" s="211">
        <v>1</v>
      </c>
      <c r="F282" s="113">
        <v>0.8</v>
      </c>
      <c r="G282" s="200">
        <v>1.29</v>
      </c>
      <c r="H282" s="209">
        <v>1.28</v>
      </c>
      <c r="I282" s="210">
        <v>73865651</v>
      </c>
      <c r="J282" s="211">
        <v>1</v>
      </c>
      <c r="K282" s="113">
        <v>1.29</v>
      </c>
      <c r="L282" s="200">
        <v>3.48</v>
      </c>
      <c r="M282" s="209">
        <v>3.3835485832836518</v>
      </c>
      <c r="N282" s="210">
        <v>195256265</v>
      </c>
      <c r="O282" s="211">
        <v>1</v>
      </c>
      <c r="P282" s="113">
        <v>3.48</v>
      </c>
      <c r="Q282" s="200">
        <v>5.5699999999999994</v>
      </c>
      <c r="R282" s="212">
        <v>5.333548583283652</v>
      </c>
      <c r="S282" s="113">
        <v>5.5699999999999994</v>
      </c>
      <c r="X282" s="213"/>
      <c r="Y282" s="214"/>
    </row>
    <row r="283" spans="1:25">
      <c r="A283" s="104">
        <v>8113</v>
      </c>
      <c r="B283" s="200">
        <v>1.44</v>
      </c>
      <c r="C283" s="209">
        <v>1.1299999999999999</v>
      </c>
      <c r="D283" s="210">
        <v>2279563</v>
      </c>
      <c r="E283" s="211">
        <v>0.32</v>
      </c>
      <c r="F283" s="113">
        <v>1.23</v>
      </c>
      <c r="G283" s="200">
        <v>2.1</v>
      </c>
      <c r="H283" s="209">
        <v>1.59</v>
      </c>
      <c r="I283" s="210">
        <v>3207527</v>
      </c>
      <c r="J283" s="211">
        <v>0.56999999999999995</v>
      </c>
      <c r="K283" s="113">
        <v>1.88</v>
      </c>
      <c r="L283" s="200">
        <v>4.3899999999999997</v>
      </c>
      <c r="M283" s="209">
        <v>3.4514202357251706</v>
      </c>
      <c r="N283" s="210">
        <v>6962593</v>
      </c>
      <c r="O283" s="211">
        <v>0.57999999999999996</v>
      </c>
      <c r="P283" s="113">
        <v>4</v>
      </c>
      <c r="Q283" s="200">
        <v>7.93</v>
      </c>
      <c r="R283" s="212">
        <v>6.1714202357251704</v>
      </c>
      <c r="S283" s="113">
        <v>7.1099999999999994</v>
      </c>
      <c r="X283" s="213"/>
      <c r="Y283" s="214"/>
    </row>
    <row r="284" spans="1:25">
      <c r="A284" s="104">
        <v>8209</v>
      </c>
      <c r="B284" s="200">
        <v>0</v>
      </c>
      <c r="C284" s="209">
        <v>1.04</v>
      </c>
      <c r="D284" s="210">
        <v>612757</v>
      </c>
      <c r="E284" s="211">
        <v>0.19</v>
      </c>
      <c r="F284" s="113">
        <v>0.84</v>
      </c>
      <c r="G284" s="200">
        <v>1.87</v>
      </c>
      <c r="H284" s="209">
        <v>2.25</v>
      </c>
      <c r="I284" s="210">
        <v>1325676</v>
      </c>
      <c r="J284" s="211">
        <v>0.4</v>
      </c>
      <c r="K284" s="113">
        <v>2.1</v>
      </c>
      <c r="L284" s="200">
        <v>3.39</v>
      </c>
      <c r="M284" s="209">
        <v>4.3139104802219617</v>
      </c>
      <c r="N284" s="210">
        <v>2541710</v>
      </c>
      <c r="O284" s="211">
        <v>0.39</v>
      </c>
      <c r="P284" s="113">
        <v>3.95</v>
      </c>
      <c r="Q284" s="200">
        <v>5.26</v>
      </c>
      <c r="R284" s="212">
        <v>7.6039104802219617</v>
      </c>
      <c r="S284" s="113">
        <v>6.8900000000000006</v>
      </c>
      <c r="X284" s="213"/>
      <c r="Y284" s="214"/>
    </row>
    <row r="285" spans="1:25">
      <c r="A285" s="104">
        <v>8215</v>
      </c>
      <c r="B285" s="200">
        <v>0.83</v>
      </c>
      <c r="C285" s="209">
        <v>0.71</v>
      </c>
      <c r="D285" s="210">
        <v>2074329</v>
      </c>
      <c r="E285" s="211">
        <v>0.31</v>
      </c>
      <c r="F285" s="113">
        <v>0.75</v>
      </c>
      <c r="G285" s="200">
        <v>1.83</v>
      </c>
      <c r="H285" s="209">
        <v>1.31</v>
      </c>
      <c r="I285" s="210">
        <v>3827282</v>
      </c>
      <c r="J285" s="211">
        <v>0.61</v>
      </c>
      <c r="K285" s="113">
        <v>1.63</v>
      </c>
      <c r="L285" s="200">
        <v>4.58</v>
      </c>
      <c r="M285" s="209">
        <v>2.6468550103731956</v>
      </c>
      <c r="N285" s="210">
        <v>7733024</v>
      </c>
      <c r="O285" s="211">
        <v>0.61</v>
      </c>
      <c r="P285" s="113">
        <v>3.83</v>
      </c>
      <c r="Q285" s="200">
        <v>7.24</v>
      </c>
      <c r="R285" s="212">
        <v>4.6668550103731956</v>
      </c>
      <c r="S285" s="113">
        <v>6.21</v>
      </c>
      <c r="X285" s="213"/>
      <c r="Y285" s="214"/>
    </row>
    <row r="286" spans="1:25">
      <c r="A286" s="104">
        <v>8227</v>
      </c>
      <c r="B286" s="200">
        <v>0.41</v>
      </c>
      <c r="C286" s="209">
        <v>0.55000000000000004</v>
      </c>
      <c r="D286" s="210">
        <v>12242037</v>
      </c>
      <c r="E286" s="211">
        <v>0.64</v>
      </c>
      <c r="F286" s="113">
        <v>0.46</v>
      </c>
      <c r="G286" s="200">
        <v>0.85</v>
      </c>
      <c r="H286" s="209">
        <v>1</v>
      </c>
      <c r="I286" s="210">
        <v>22258248</v>
      </c>
      <c r="J286" s="211">
        <v>1</v>
      </c>
      <c r="K286" s="113">
        <v>0.85</v>
      </c>
      <c r="L286" s="200">
        <v>2.2999999999999998</v>
      </c>
      <c r="M286" s="209">
        <v>2.4771895552834327</v>
      </c>
      <c r="N286" s="210">
        <v>55137900</v>
      </c>
      <c r="O286" s="211">
        <v>1</v>
      </c>
      <c r="P286" s="113">
        <v>2.2999999999999998</v>
      </c>
      <c r="Q286" s="200">
        <v>3.56</v>
      </c>
      <c r="R286" s="212">
        <v>4.0271895552834325</v>
      </c>
      <c r="S286" s="113">
        <v>3.61</v>
      </c>
      <c r="X286" s="213"/>
      <c r="Y286" s="214"/>
    </row>
    <row r="287" spans="1:25">
      <c r="A287" s="104">
        <v>8231</v>
      </c>
      <c r="B287" s="200">
        <v>0.72</v>
      </c>
      <c r="C287" s="209">
        <v>0.67</v>
      </c>
      <c r="D287" s="210">
        <v>396922</v>
      </c>
      <c r="E287" s="211">
        <v>0.16</v>
      </c>
      <c r="F287" s="113">
        <v>0.68</v>
      </c>
      <c r="G287" s="200">
        <v>2.85</v>
      </c>
      <c r="H287" s="209">
        <v>2.15</v>
      </c>
      <c r="I287" s="210">
        <v>1273706</v>
      </c>
      <c r="J287" s="211">
        <v>0.39</v>
      </c>
      <c r="K287" s="113">
        <v>2.42</v>
      </c>
      <c r="L287" s="200">
        <v>9.66</v>
      </c>
      <c r="M287" s="209">
        <v>6.2254100973256516</v>
      </c>
      <c r="N287" s="210">
        <v>3688067</v>
      </c>
      <c r="O287" s="211">
        <v>0.45</v>
      </c>
      <c r="P287" s="113">
        <v>7.77</v>
      </c>
      <c r="Q287" s="200">
        <v>13.23</v>
      </c>
      <c r="R287" s="212">
        <v>9.0454100973256519</v>
      </c>
      <c r="S287" s="113">
        <v>10.87</v>
      </c>
      <c r="X287" s="213"/>
      <c r="Y287" s="214"/>
    </row>
    <row r="288" spans="1:25">
      <c r="A288" s="104">
        <v>8234</v>
      </c>
      <c r="B288" s="200">
        <v>1.1200000000000001</v>
      </c>
      <c r="C288" s="209">
        <v>0.9</v>
      </c>
      <c r="D288" s="210">
        <v>24921109</v>
      </c>
      <c r="E288" s="211">
        <v>0.84</v>
      </c>
      <c r="F288" s="113">
        <v>1.08</v>
      </c>
      <c r="G288" s="200">
        <v>1.97</v>
      </c>
      <c r="H288" s="209">
        <v>2.09</v>
      </c>
      <c r="I288" s="210">
        <v>57872354</v>
      </c>
      <c r="J288" s="211">
        <v>1</v>
      </c>
      <c r="K288" s="113">
        <v>1.97</v>
      </c>
      <c r="L288" s="200">
        <v>5.89</v>
      </c>
      <c r="M288" s="209">
        <v>5.4157446422358895</v>
      </c>
      <c r="N288" s="210">
        <v>149962626</v>
      </c>
      <c r="O288" s="211">
        <v>1</v>
      </c>
      <c r="P288" s="113">
        <v>5.89</v>
      </c>
      <c r="Q288" s="200">
        <v>8.98</v>
      </c>
      <c r="R288" s="212">
        <v>8.4057446422358897</v>
      </c>
      <c r="S288" s="113">
        <v>8.94</v>
      </c>
      <c r="X288" s="213"/>
      <c r="Y288" s="214"/>
    </row>
    <row r="289" spans="1:25">
      <c r="A289" s="104">
        <v>8264</v>
      </c>
      <c r="B289" s="200">
        <v>2.14</v>
      </c>
      <c r="C289" s="209">
        <v>2.74</v>
      </c>
      <c r="D289" s="210">
        <v>3733207</v>
      </c>
      <c r="E289" s="211">
        <v>0.4</v>
      </c>
      <c r="F289" s="113">
        <v>2.5</v>
      </c>
      <c r="G289" s="200">
        <v>2.2400000000000002</v>
      </c>
      <c r="H289" s="209">
        <v>2.09</v>
      </c>
      <c r="I289" s="210">
        <v>2847592</v>
      </c>
      <c r="J289" s="211">
        <v>0.54</v>
      </c>
      <c r="K289" s="113">
        <v>2.17</v>
      </c>
      <c r="L289" s="200">
        <v>8.19</v>
      </c>
      <c r="M289" s="209">
        <v>7.3776998823468727</v>
      </c>
      <c r="N289" s="210">
        <v>10052001</v>
      </c>
      <c r="O289" s="211">
        <v>0.67</v>
      </c>
      <c r="P289" s="113">
        <v>7.92</v>
      </c>
      <c r="Q289" s="200">
        <v>12.57</v>
      </c>
      <c r="R289" s="212">
        <v>12.207699882346873</v>
      </c>
      <c r="S289" s="113">
        <v>12.59</v>
      </c>
      <c r="X289" s="213"/>
      <c r="Y289" s="214"/>
    </row>
    <row r="290" spans="1:25">
      <c r="A290" s="104">
        <v>8265</v>
      </c>
      <c r="B290" s="200">
        <v>1.33</v>
      </c>
      <c r="C290" s="209">
        <v>0.69</v>
      </c>
      <c r="D290" s="210">
        <v>2497678</v>
      </c>
      <c r="E290" s="211">
        <v>0.34</v>
      </c>
      <c r="F290" s="113">
        <v>0.91</v>
      </c>
      <c r="G290" s="200">
        <v>1.91</v>
      </c>
      <c r="H290" s="209">
        <v>2.35</v>
      </c>
      <c r="I290" s="210">
        <v>8506586</v>
      </c>
      <c r="J290" s="211">
        <v>0.84</v>
      </c>
      <c r="K290" s="113">
        <v>1.98</v>
      </c>
      <c r="L290" s="200">
        <v>4.54</v>
      </c>
      <c r="M290" s="209">
        <v>4.3386761650495114</v>
      </c>
      <c r="N290" s="210">
        <v>15705243</v>
      </c>
      <c r="O290" s="211">
        <v>0.81</v>
      </c>
      <c r="P290" s="113">
        <v>4.5</v>
      </c>
      <c r="Q290" s="200">
        <v>7.78</v>
      </c>
      <c r="R290" s="212">
        <v>7.3786761650495105</v>
      </c>
      <c r="S290" s="113">
        <v>7.3900000000000006</v>
      </c>
      <c r="X290" s="213"/>
      <c r="Y290" s="214"/>
    </row>
    <row r="291" spans="1:25">
      <c r="A291" s="104">
        <v>8288</v>
      </c>
      <c r="B291" s="200">
        <v>0.8</v>
      </c>
      <c r="C291" s="209">
        <v>0.76</v>
      </c>
      <c r="D291" s="210">
        <v>3097503</v>
      </c>
      <c r="E291" s="211">
        <v>0.37</v>
      </c>
      <c r="F291" s="113">
        <v>0.77</v>
      </c>
      <c r="G291" s="200">
        <v>2.71</v>
      </c>
      <c r="H291" s="209">
        <v>2.15</v>
      </c>
      <c r="I291" s="210">
        <v>8762673</v>
      </c>
      <c r="J291" s="211">
        <v>0.85</v>
      </c>
      <c r="K291" s="113">
        <v>2.63</v>
      </c>
      <c r="L291" s="200">
        <v>7.26</v>
      </c>
      <c r="M291" s="209">
        <v>5.7948909973276539</v>
      </c>
      <c r="N291" s="210">
        <v>23618016</v>
      </c>
      <c r="O291" s="211">
        <v>0.95</v>
      </c>
      <c r="P291" s="113">
        <v>7.19</v>
      </c>
      <c r="Q291" s="200">
        <v>10.77</v>
      </c>
      <c r="R291" s="212">
        <v>8.704890997327654</v>
      </c>
      <c r="S291" s="113">
        <v>10.59</v>
      </c>
      <c r="X291" s="213"/>
      <c r="Y291" s="214"/>
    </row>
    <row r="292" spans="1:25">
      <c r="A292" s="104">
        <v>8292</v>
      </c>
      <c r="B292" s="200">
        <v>0.74</v>
      </c>
      <c r="C292" s="209">
        <v>0.67</v>
      </c>
      <c r="D292" s="210">
        <v>18999285</v>
      </c>
      <c r="E292" s="211">
        <v>0.76</v>
      </c>
      <c r="F292" s="113">
        <v>0.72</v>
      </c>
      <c r="G292" s="200">
        <v>1.81</v>
      </c>
      <c r="H292" s="209">
        <v>1.76</v>
      </c>
      <c r="I292" s="210">
        <v>49908569</v>
      </c>
      <c r="J292" s="211">
        <v>1</v>
      </c>
      <c r="K292" s="113">
        <v>1.81</v>
      </c>
      <c r="L292" s="200">
        <v>5.55</v>
      </c>
      <c r="M292" s="209">
        <v>5.0387698911184922</v>
      </c>
      <c r="N292" s="210">
        <v>142885110</v>
      </c>
      <c r="O292" s="211">
        <v>1</v>
      </c>
      <c r="P292" s="113">
        <v>5.55</v>
      </c>
      <c r="Q292" s="200">
        <v>8.1</v>
      </c>
      <c r="R292" s="212">
        <v>7.4687698911184919</v>
      </c>
      <c r="S292" s="113">
        <v>8.08</v>
      </c>
      <c r="X292" s="213"/>
      <c r="Y292" s="214"/>
    </row>
    <row r="293" spans="1:25">
      <c r="A293" s="104">
        <v>8293</v>
      </c>
      <c r="B293" s="200">
        <v>1.38</v>
      </c>
      <c r="C293" s="209">
        <v>1.4</v>
      </c>
      <c r="D293" s="210">
        <v>3625472</v>
      </c>
      <c r="E293" s="211">
        <v>0.39</v>
      </c>
      <c r="F293" s="113">
        <v>1.39</v>
      </c>
      <c r="G293" s="200">
        <v>5.46</v>
      </c>
      <c r="H293" s="209">
        <v>5.65</v>
      </c>
      <c r="I293" s="210">
        <v>14631371</v>
      </c>
      <c r="J293" s="211">
        <v>1</v>
      </c>
      <c r="K293" s="113">
        <v>5.46</v>
      </c>
      <c r="L293" s="200">
        <v>13.39</v>
      </c>
      <c r="M293" s="209">
        <v>11.067848312471998</v>
      </c>
      <c r="N293" s="210">
        <v>28661556</v>
      </c>
      <c r="O293" s="211">
        <v>1</v>
      </c>
      <c r="P293" s="113">
        <v>13.39</v>
      </c>
      <c r="Q293" s="200">
        <v>20.23</v>
      </c>
      <c r="R293" s="212">
        <v>18.117848312471999</v>
      </c>
      <c r="S293" s="113">
        <v>20.240000000000002</v>
      </c>
      <c r="X293" s="213"/>
      <c r="Y293" s="214"/>
    </row>
    <row r="294" spans="1:25">
      <c r="A294" s="104">
        <v>8295</v>
      </c>
      <c r="B294" s="200">
        <v>0.22</v>
      </c>
      <c r="C294" s="209">
        <v>0.83</v>
      </c>
      <c r="D294" s="210">
        <v>330397</v>
      </c>
      <c r="E294" s="211">
        <v>0.15</v>
      </c>
      <c r="F294" s="113">
        <v>0.74</v>
      </c>
      <c r="G294" s="200">
        <v>1.28</v>
      </c>
      <c r="H294" s="209">
        <v>1.48</v>
      </c>
      <c r="I294" s="210">
        <v>589142</v>
      </c>
      <c r="J294" s="211">
        <v>0.28999999999999998</v>
      </c>
      <c r="K294" s="113">
        <v>1.42</v>
      </c>
      <c r="L294" s="200">
        <v>3.85</v>
      </c>
      <c r="M294" s="209">
        <v>4.7623574964149764</v>
      </c>
      <c r="N294" s="210">
        <v>1895746</v>
      </c>
      <c r="O294" s="211">
        <v>0.35</v>
      </c>
      <c r="P294" s="113">
        <v>4.4400000000000004</v>
      </c>
      <c r="Q294" s="200">
        <v>5.35</v>
      </c>
      <c r="R294" s="212">
        <v>7.0723574964149769</v>
      </c>
      <c r="S294" s="113">
        <v>6.6000000000000005</v>
      </c>
      <c r="X294" s="213"/>
      <c r="Y294" s="214"/>
    </row>
    <row r="295" spans="1:25">
      <c r="A295" s="104">
        <v>8304</v>
      </c>
      <c r="B295" s="200">
        <v>5.69</v>
      </c>
      <c r="C295" s="209">
        <v>4.07</v>
      </c>
      <c r="D295" s="210">
        <v>4602226</v>
      </c>
      <c r="E295" s="211">
        <v>0.43</v>
      </c>
      <c r="F295" s="113">
        <v>4.7699999999999996</v>
      </c>
      <c r="G295" s="200">
        <v>2.89</v>
      </c>
      <c r="H295" s="209">
        <v>2.25</v>
      </c>
      <c r="I295" s="210">
        <v>2544228</v>
      </c>
      <c r="J295" s="211">
        <v>0.52</v>
      </c>
      <c r="K295" s="113">
        <v>2.58</v>
      </c>
      <c r="L295" s="200">
        <v>7.75</v>
      </c>
      <c r="M295" s="209">
        <v>7.3021713816298632</v>
      </c>
      <c r="N295" s="210">
        <v>8257062</v>
      </c>
      <c r="O295" s="211">
        <v>0.62</v>
      </c>
      <c r="P295" s="113">
        <v>7.58</v>
      </c>
      <c r="Q295" s="200">
        <v>16.330000000000002</v>
      </c>
      <c r="R295" s="212">
        <v>13.622171381629864</v>
      </c>
      <c r="S295" s="113">
        <v>14.93</v>
      </c>
      <c r="X295" s="213"/>
      <c r="Y295" s="214"/>
    </row>
    <row r="296" spans="1:25">
      <c r="A296" s="104">
        <v>8350</v>
      </c>
      <c r="B296" s="200">
        <v>3.1</v>
      </c>
      <c r="C296" s="209">
        <v>2.52</v>
      </c>
      <c r="D296" s="210">
        <v>32005596</v>
      </c>
      <c r="E296" s="211">
        <v>0.93</v>
      </c>
      <c r="F296" s="113">
        <v>3.06</v>
      </c>
      <c r="G296" s="200">
        <v>2.06</v>
      </c>
      <c r="H296" s="209">
        <v>1.9</v>
      </c>
      <c r="I296" s="210">
        <v>24131203</v>
      </c>
      <c r="J296" s="211">
        <v>1</v>
      </c>
      <c r="K296" s="113">
        <v>2.06</v>
      </c>
      <c r="L296" s="200">
        <v>5.28</v>
      </c>
      <c r="M296" s="209">
        <v>4.1479133491600546</v>
      </c>
      <c r="N296" s="210">
        <v>52681127</v>
      </c>
      <c r="O296" s="211">
        <v>1</v>
      </c>
      <c r="P296" s="113">
        <v>5.28</v>
      </c>
      <c r="Q296" s="200">
        <v>10.44</v>
      </c>
      <c r="R296" s="212">
        <v>8.5679133491600545</v>
      </c>
      <c r="S296" s="113">
        <v>10.4</v>
      </c>
      <c r="X296" s="213"/>
      <c r="Y296" s="214"/>
    </row>
    <row r="297" spans="1:25">
      <c r="A297" s="104">
        <v>8385</v>
      </c>
      <c r="B297" s="200">
        <v>0.54</v>
      </c>
      <c r="C297" s="209">
        <v>0.75</v>
      </c>
      <c r="D297" s="210">
        <v>4174497</v>
      </c>
      <c r="E297" s="211">
        <v>0.41</v>
      </c>
      <c r="F297" s="113">
        <v>0.66</v>
      </c>
      <c r="G297" s="200">
        <v>1.94</v>
      </c>
      <c r="H297" s="209">
        <v>1.54</v>
      </c>
      <c r="I297" s="210">
        <v>8571634</v>
      </c>
      <c r="J297" s="211">
        <v>0.85</v>
      </c>
      <c r="K297" s="113">
        <v>1.88</v>
      </c>
      <c r="L297" s="200">
        <v>3.82</v>
      </c>
      <c r="M297" s="209">
        <v>3.8453827452975782</v>
      </c>
      <c r="N297" s="210">
        <v>21403387</v>
      </c>
      <c r="O297" s="211">
        <v>0.91</v>
      </c>
      <c r="P297" s="113">
        <v>3.82</v>
      </c>
      <c r="Q297" s="200">
        <v>6.3</v>
      </c>
      <c r="R297" s="212">
        <v>6.1353827452975782</v>
      </c>
      <c r="S297" s="113">
        <v>6.3599999999999994</v>
      </c>
      <c r="X297" s="213"/>
      <c r="Y297" s="214"/>
    </row>
    <row r="298" spans="1:25">
      <c r="A298" s="104">
        <v>8387</v>
      </c>
      <c r="B298" s="200">
        <v>0.32</v>
      </c>
      <c r="C298" s="209">
        <v>0.33</v>
      </c>
      <c r="D298" s="210">
        <v>5256384</v>
      </c>
      <c r="E298" s="211">
        <v>0.45</v>
      </c>
      <c r="F298" s="113">
        <v>0.33</v>
      </c>
      <c r="G298" s="200">
        <v>1.02</v>
      </c>
      <c r="H298" s="209">
        <v>1.1200000000000001</v>
      </c>
      <c r="I298" s="210">
        <v>17839847</v>
      </c>
      <c r="J298" s="211">
        <v>1</v>
      </c>
      <c r="K298" s="113">
        <v>1.02</v>
      </c>
      <c r="L298" s="200">
        <v>2.77</v>
      </c>
      <c r="M298" s="209">
        <v>2.9645925773800492</v>
      </c>
      <c r="N298" s="210">
        <v>47221320</v>
      </c>
      <c r="O298" s="211">
        <v>1</v>
      </c>
      <c r="P298" s="113">
        <v>2.77</v>
      </c>
      <c r="Q298" s="200">
        <v>4.1100000000000003</v>
      </c>
      <c r="R298" s="212">
        <v>4.4145925773800494</v>
      </c>
      <c r="S298" s="113">
        <v>4.12</v>
      </c>
      <c r="X298" s="213"/>
      <c r="Y298" s="214"/>
    </row>
    <row r="299" spans="1:25">
      <c r="A299" s="104">
        <v>8391</v>
      </c>
      <c r="B299" s="200">
        <v>0.26</v>
      </c>
      <c r="C299" s="209">
        <v>0.28000000000000003</v>
      </c>
      <c r="D299" s="210">
        <v>43211607</v>
      </c>
      <c r="E299" s="211">
        <v>1</v>
      </c>
      <c r="F299" s="113">
        <v>0.26</v>
      </c>
      <c r="G299" s="200">
        <v>0.98</v>
      </c>
      <c r="H299" s="209">
        <v>1.04</v>
      </c>
      <c r="I299" s="210">
        <v>160500254</v>
      </c>
      <c r="J299" s="211">
        <v>1</v>
      </c>
      <c r="K299" s="113">
        <v>0.98</v>
      </c>
      <c r="L299" s="200">
        <v>2.52</v>
      </c>
      <c r="M299" s="209">
        <v>2.472945867504083</v>
      </c>
      <c r="N299" s="210">
        <v>381642731</v>
      </c>
      <c r="O299" s="211">
        <v>1</v>
      </c>
      <c r="P299" s="113">
        <v>2.52</v>
      </c>
      <c r="Q299" s="200">
        <v>3.76</v>
      </c>
      <c r="R299" s="212">
        <v>3.7929458675040832</v>
      </c>
      <c r="S299" s="113">
        <v>3.76</v>
      </c>
      <c r="X299" s="213"/>
      <c r="Y299" s="214"/>
    </row>
    <row r="300" spans="1:25">
      <c r="A300" s="104">
        <v>8601</v>
      </c>
      <c r="B300" s="200">
        <v>0.1</v>
      </c>
      <c r="C300" s="209">
        <v>0.15</v>
      </c>
      <c r="D300" s="210">
        <v>30110250</v>
      </c>
      <c r="E300" s="211">
        <v>0.91</v>
      </c>
      <c r="F300" s="113">
        <v>0.1</v>
      </c>
      <c r="G300" s="200">
        <v>0.14000000000000001</v>
      </c>
      <c r="H300" s="209">
        <v>0.14000000000000001</v>
      </c>
      <c r="I300" s="210">
        <v>28102900</v>
      </c>
      <c r="J300" s="211">
        <v>1</v>
      </c>
      <c r="K300" s="113">
        <v>0.14000000000000001</v>
      </c>
      <c r="L300" s="200">
        <v>0.37</v>
      </c>
      <c r="M300" s="209">
        <v>0.34065608248286405</v>
      </c>
      <c r="N300" s="210">
        <v>68381598</v>
      </c>
      <c r="O300" s="211">
        <v>1</v>
      </c>
      <c r="P300" s="113">
        <v>0.37</v>
      </c>
      <c r="Q300" s="200">
        <v>0.61</v>
      </c>
      <c r="R300" s="212">
        <v>0.63065608248286409</v>
      </c>
      <c r="S300" s="113">
        <v>0.61</v>
      </c>
      <c r="X300" s="213"/>
      <c r="Y300" s="214"/>
    </row>
    <row r="301" spans="1:25">
      <c r="A301" s="104">
        <v>8606</v>
      </c>
      <c r="B301" s="200">
        <v>3.06</v>
      </c>
      <c r="C301" s="209">
        <v>0.68</v>
      </c>
      <c r="D301" s="210">
        <v>5133464</v>
      </c>
      <c r="E301" s="211">
        <v>0.45</v>
      </c>
      <c r="F301" s="113">
        <v>1.75</v>
      </c>
      <c r="G301" s="200">
        <v>0.88</v>
      </c>
      <c r="H301" s="209">
        <v>0.4</v>
      </c>
      <c r="I301" s="210">
        <v>3019685</v>
      </c>
      <c r="J301" s="211">
        <v>0.56000000000000005</v>
      </c>
      <c r="K301" s="113">
        <v>0.67</v>
      </c>
      <c r="L301" s="200">
        <v>4.4000000000000004</v>
      </c>
      <c r="M301" s="209">
        <v>1.0552213078348402</v>
      </c>
      <c r="N301" s="210">
        <v>7966090</v>
      </c>
      <c r="O301" s="211">
        <v>0.61</v>
      </c>
      <c r="P301" s="113">
        <v>3.1</v>
      </c>
      <c r="Q301" s="200">
        <v>8.34</v>
      </c>
      <c r="R301" s="212">
        <v>2.1352213078348403</v>
      </c>
      <c r="S301" s="113">
        <v>5.52</v>
      </c>
      <c r="X301" s="213"/>
      <c r="Y301" s="214"/>
    </row>
    <row r="302" spans="1:25">
      <c r="A302" s="104">
        <v>8607</v>
      </c>
      <c r="B302" s="200">
        <v>1.04</v>
      </c>
      <c r="C302" s="209">
        <v>0.35</v>
      </c>
      <c r="D302" s="210">
        <v>429573</v>
      </c>
      <c r="E302" s="211">
        <v>0.17</v>
      </c>
      <c r="F302" s="113">
        <v>0.47</v>
      </c>
      <c r="G302" s="200">
        <v>0.34</v>
      </c>
      <c r="H302" s="209">
        <v>0.17</v>
      </c>
      <c r="I302" s="210">
        <v>208650</v>
      </c>
      <c r="J302" s="211">
        <v>0.19</v>
      </c>
      <c r="K302" s="113">
        <v>0.2</v>
      </c>
      <c r="L302" s="200">
        <v>1.65</v>
      </c>
      <c r="M302" s="209">
        <v>0.84298076923076926</v>
      </c>
      <c r="N302" s="210">
        <v>1034635</v>
      </c>
      <c r="O302" s="211">
        <v>0.27</v>
      </c>
      <c r="P302" s="113">
        <v>1.06</v>
      </c>
      <c r="Q302" s="200">
        <v>3.0300000000000002</v>
      </c>
      <c r="R302" s="212">
        <v>1.3629807692307692</v>
      </c>
      <c r="S302" s="113">
        <v>1.73</v>
      </c>
      <c r="X302" s="213"/>
      <c r="Y302" s="214"/>
    </row>
    <row r="303" spans="1:25">
      <c r="A303" s="104">
        <v>8742</v>
      </c>
      <c r="B303" s="200">
        <v>7.0000000000000007E-2</v>
      </c>
      <c r="C303" s="209">
        <v>7.0000000000000007E-2</v>
      </c>
      <c r="D303" s="210">
        <v>64172884</v>
      </c>
      <c r="E303" s="211">
        <v>1</v>
      </c>
      <c r="F303" s="113">
        <v>7.0000000000000007E-2</v>
      </c>
      <c r="G303" s="200">
        <v>0.11</v>
      </c>
      <c r="H303" s="209">
        <v>0.13</v>
      </c>
      <c r="I303" s="210">
        <v>119178212</v>
      </c>
      <c r="J303" s="211">
        <v>1</v>
      </c>
      <c r="K303" s="113">
        <v>0.11</v>
      </c>
      <c r="L303" s="200">
        <v>0.33</v>
      </c>
      <c r="M303" s="209">
        <v>0.34056235641388349</v>
      </c>
      <c r="N303" s="210">
        <v>312212406</v>
      </c>
      <c r="O303" s="211">
        <v>1</v>
      </c>
      <c r="P303" s="113">
        <v>0.33</v>
      </c>
      <c r="Q303" s="200">
        <v>0.51</v>
      </c>
      <c r="R303" s="212">
        <v>0.5405623564138835</v>
      </c>
      <c r="S303" s="113">
        <v>0.51</v>
      </c>
      <c r="X303" s="213"/>
      <c r="Y303" s="214"/>
    </row>
    <row r="304" spans="1:25">
      <c r="A304" s="104">
        <v>8748</v>
      </c>
      <c r="B304" s="200">
        <v>0.05</v>
      </c>
      <c r="C304" s="209">
        <v>0.06</v>
      </c>
      <c r="D304" s="210">
        <v>4303979</v>
      </c>
      <c r="E304" s="211">
        <v>0.42</v>
      </c>
      <c r="F304" s="113">
        <v>0.06</v>
      </c>
      <c r="G304" s="200">
        <v>0.19</v>
      </c>
      <c r="H304" s="209">
        <v>0.2</v>
      </c>
      <c r="I304" s="210">
        <v>14346598</v>
      </c>
      <c r="J304" s="211">
        <v>1</v>
      </c>
      <c r="K304" s="113">
        <v>0.19</v>
      </c>
      <c r="L304" s="200">
        <v>0.57999999999999996</v>
      </c>
      <c r="M304" s="209">
        <v>0.53282478940702926</v>
      </c>
      <c r="N304" s="210">
        <v>38221114</v>
      </c>
      <c r="O304" s="211">
        <v>1</v>
      </c>
      <c r="P304" s="113">
        <v>0.57999999999999996</v>
      </c>
      <c r="Q304" s="200">
        <v>0.82000000000000006</v>
      </c>
      <c r="R304" s="212">
        <v>0.79282478940702927</v>
      </c>
      <c r="S304" s="113">
        <v>0.83000000000000007</v>
      </c>
      <c r="X304" s="213"/>
      <c r="Y304" s="214"/>
    </row>
    <row r="305" spans="1:25">
      <c r="A305" s="104">
        <v>8752</v>
      </c>
      <c r="B305" s="200">
        <v>1.54</v>
      </c>
      <c r="C305" s="209">
        <v>0.88</v>
      </c>
      <c r="D305" s="210">
        <v>1304584</v>
      </c>
      <c r="E305" s="211">
        <v>0.26</v>
      </c>
      <c r="F305" s="113">
        <v>1.05</v>
      </c>
      <c r="G305" s="200">
        <v>1.77</v>
      </c>
      <c r="H305" s="209">
        <v>1.36</v>
      </c>
      <c r="I305" s="210">
        <v>2016175</v>
      </c>
      <c r="J305" s="211">
        <v>0.47</v>
      </c>
      <c r="K305" s="113">
        <v>1.55</v>
      </c>
      <c r="L305" s="200">
        <v>4.5199999999999996</v>
      </c>
      <c r="M305" s="209">
        <v>4.3615560912748021</v>
      </c>
      <c r="N305" s="210">
        <v>6465925</v>
      </c>
      <c r="O305" s="211">
        <v>0.56000000000000005</v>
      </c>
      <c r="P305" s="113">
        <v>4.45</v>
      </c>
      <c r="Q305" s="200">
        <v>7.8299999999999992</v>
      </c>
      <c r="R305" s="212">
        <v>6.6015560912748024</v>
      </c>
      <c r="S305" s="113">
        <v>7.05</v>
      </c>
      <c r="X305" s="213"/>
      <c r="Y305" s="214"/>
    </row>
    <row r="306" spans="1:25">
      <c r="A306" s="104">
        <v>8754</v>
      </c>
      <c r="B306" s="200">
        <v>7.0000000000000007E-2</v>
      </c>
      <c r="C306" s="209">
        <v>0.16</v>
      </c>
      <c r="D306" s="210">
        <v>1407841</v>
      </c>
      <c r="E306" s="211">
        <v>0.27</v>
      </c>
      <c r="F306" s="113">
        <v>0.14000000000000001</v>
      </c>
      <c r="G306" s="200">
        <v>0.49</v>
      </c>
      <c r="H306" s="209">
        <v>0.71</v>
      </c>
      <c r="I306" s="210">
        <v>6247293</v>
      </c>
      <c r="J306" s="211">
        <v>0.75</v>
      </c>
      <c r="K306" s="113">
        <v>0.55000000000000004</v>
      </c>
      <c r="L306" s="200">
        <v>1.1200000000000001</v>
      </c>
      <c r="M306" s="209">
        <v>1.4544181325796999</v>
      </c>
      <c r="N306" s="210">
        <v>12797432</v>
      </c>
      <c r="O306" s="211">
        <v>0.74</v>
      </c>
      <c r="P306" s="113">
        <v>1.21</v>
      </c>
      <c r="Q306" s="200">
        <v>1.6800000000000002</v>
      </c>
      <c r="R306" s="212">
        <v>2.3244181325796998</v>
      </c>
      <c r="S306" s="113">
        <v>1.9</v>
      </c>
      <c r="X306" s="213"/>
      <c r="Y306" s="214"/>
    </row>
    <row r="307" spans="1:25">
      <c r="A307" s="104">
        <v>8755</v>
      </c>
      <c r="B307" s="200">
        <v>0.09</v>
      </c>
      <c r="C307" s="209">
        <v>0.04</v>
      </c>
      <c r="D307" s="210">
        <v>99959</v>
      </c>
      <c r="E307" s="211">
        <v>0.09</v>
      </c>
      <c r="F307" s="113">
        <v>0.04</v>
      </c>
      <c r="G307" s="200">
        <v>0.08</v>
      </c>
      <c r="H307" s="209">
        <v>0.05</v>
      </c>
      <c r="I307" s="210">
        <v>124949</v>
      </c>
      <c r="J307" s="211">
        <v>0.16</v>
      </c>
      <c r="K307" s="113">
        <v>0.05</v>
      </c>
      <c r="L307" s="200">
        <v>1.62</v>
      </c>
      <c r="M307" s="209">
        <v>0.38897725583381848</v>
      </c>
      <c r="N307" s="210">
        <v>972049</v>
      </c>
      <c r="O307" s="211">
        <v>0.26</v>
      </c>
      <c r="P307" s="113">
        <v>0.71</v>
      </c>
      <c r="Q307" s="200">
        <v>1.7900000000000003</v>
      </c>
      <c r="R307" s="212">
        <v>0.47897725583381845</v>
      </c>
      <c r="S307" s="113">
        <v>0.8</v>
      </c>
      <c r="X307" s="213"/>
      <c r="Y307" s="214"/>
    </row>
    <row r="308" spans="1:25">
      <c r="A308" s="104">
        <v>8803</v>
      </c>
      <c r="B308" s="200">
        <v>0.03</v>
      </c>
      <c r="C308" s="209">
        <v>0.03</v>
      </c>
      <c r="D308" s="210">
        <v>4672077</v>
      </c>
      <c r="E308" s="211">
        <v>0.43</v>
      </c>
      <c r="F308" s="113">
        <v>0.03</v>
      </c>
      <c r="G308" s="200">
        <v>0.03</v>
      </c>
      <c r="H308" s="209">
        <v>0.04</v>
      </c>
      <c r="I308" s="210">
        <v>6229436</v>
      </c>
      <c r="J308" s="211">
        <v>0.75</v>
      </c>
      <c r="K308" s="113">
        <v>0.03</v>
      </c>
      <c r="L308" s="200">
        <v>0.13</v>
      </c>
      <c r="M308" s="209">
        <v>0.12820619735175731</v>
      </c>
      <c r="N308" s="210">
        <v>19966307</v>
      </c>
      <c r="O308" s="211">
        <v>0.89</v>
      </c>
      <c r="P308" s="113">
        <v>0.13</v>
      </c>
      <c r="Q308" s="200">
        <v>0.19</v>
      </c>
      <c r="R308" s="212">
        <v>0.19820619735175732</v>
      </c>
      <c r="S308" s="113">
        <v>0.19</v>
      </c>
      <c r="X308" s="213"/>
      <c r="Y308" s="214"/>
    </row>
    <row r="309" spans="1:25">
      <c r="A309" s="104">
        <v>8809</v>
      </c>
      <c r="B309" s="200">
        <v>0.08</v>
      </c>
      <c r="C309" s="209">
        <v>7.0000000000000007E-2</v>
      </c>
      <c r="D309" s="210">
        <v>17487374</v>
      </c>
      <c r="E309" s="211">
        <v>0.73</v>
      </c>
      <c r="F309" s="113">
        <v>0.08</v>
      </c>
      <c r="G309" s="200">
        <v>0.08</v>
      </c>
      <c r="H309" s="209">
        <v>0.1</v>
      </c>
      <c r="I309" s="210">
        <v>24981963</v>
      </c>
      <c r="J309" s="211">
        <v>1</v>
      </c>
      <c r="K309" s="113">
        <v>0.08</v>
      </c>
      <c r="L309" s="200">
        <v>0.28000000000000003</v>
      </c>
      <c r="M309" s="209">
        <v>0.29848737555869914</v>
      </c>
      <c r="N309" s="210">
        <v>74568007</v>
      </c>
      <c r="O309" s="211">
        <v>1</v>
      </c>
      <c r="P309" s="113">
        <v>0.28000000000000003</v>
      </c>
      <c r="Q309" s="200">
        <v>0.44000000000000006</v>
      </c>
      <c r="R309" s="212">
        <v>0.46848737555869918</v>
      </c>
      <c r="S309" s="113">
        <v>0.44000000000000006</v>
      </c>
      <c r="X309" s="213"/>
      <c r="Y309" s="214"/>
    </row>
    <row r="310" spans="1:25">
      <c r="A310" s="104">
        <v>8810</v>
      </c>
      <c r="B310" s="200">
        <v>0.03</v>
      </c>
      <c r="C310" s="209">
        <v>0.04</v>
      </c>
      <c r="D310" s="210">
        <v>172708825</v>
      </c>
      <c r="E310" s="211">
        <v>1</v>
      </c>
      <c r="F310" s="113">
        <v>0.03</v>
      </c>
      <c r="G310" s="200">
        <v>7.0000000000000007E-2</v>
      </c>
      <c r="H310" s="209">
        <v>0.08</v>
      </c>
      <c r="I310" s="210">
        <v>345417650</v>
      </c>
      <c r="J310" s="211">
        <v>1</v>
      </c>
      <c r="K310" s="113">
        <v>7.0000000000000007E-2</v>
      </c>
      <c r="L310" s="200">
        <v>0.22</v>
      </c>
      <c r="M310" s="209">
        <v>0.22235615906212633</v>
      </c>
      <c r="N310" s="210">
        <v>960071773</v>
      </c>
      <c r="O310" s="211">
        <v>1</v>
      </c>
      <c r="P310" s="113">
        <v>0.22</v>
      </c>
      <c r="Q310" s="200">
        <v>0.32000000000000006</v>
      </c>
      <c r="R310" s="212">
        <v>0.3423561590621263</v>
      </c>
      <c r="S310" s="113">
        <v>0.32000000000000006</v>
      </c>
      <c r="X310" s="213"/>
      <c r="Y310" s="214"/>
    </row>
    <row r="311" spans="1:25">
      <c r="A311" s="104">
        <v>8820</v>
      </c>
      <c r="B311" s="200">
        <v>0.02</v>
      </c>
      <c r="C311" s="209">
        <v>0.04</v>
      </c>
      <c r="D311" s="210">
        <v>7546214</v>
      </c>
      <c r="E311" s="211">
        <v>0.52</v>
      </c>
      <c r="F311" s="113">
        <v>0.03</v>
      </c>
      <c r="G311" s="200">
        <v>0.05</v>
      </c>
      <c r="H311" s="209">
        <v>0.05</v>
      </c>
      <c r="I311" s="210">
        <v>9432767</v>
      </c>
      <c r="J311" s="211">
        <v>0.88</v>
      </c>
      <c r="K311" s="113">
        <v>0.05</v>
      </c>
      <c r="L311" s="200">
        <v>0.11</v>
      </c>
      <c r="M311" s="209">
        <v>0.11721556995865537</v>
      </c>
      <c r="N311" s="210">
        <v>22113343</v>
      </c>
      <c r="O311" s="211">
        <v>0.92</v>
      </c>
      <c r="P311" s="113">
        <v>0.11</v>
      </c>
      <c r="Q311" s="200">
        <v>0.18</v>
      </c>
      <c r="R311" s="212">
        <v>0.20721556995865539</v>
      </c>
      <c r="S311" s="113">
        <v>0.19</v>
      </c>
      <c r="X311" s="213"/>
      <c r="Y311" s="214"/>
    </row>
    <row r="312" spans="1:25">
      <c r="A312" s="104">
        <v>8828</v>
      </c>
      <c r="B312" s="200">
        <v>1.17</v>
      </c>
      <c r="C312" s="209">
        <v>0.61</v>
      </c>
      <c r="D312" s="210">
        <v>1816073</v>
      </c>
      <c r="E312" s="211">
        <v>0.3</v>
      </c>
      <c r="F312" s="113">
        <v>0.78</v>
      </c>
      <c r="G312" s="200">
        <v>1.06</v>
      </c>
      <c r="H312" s="209">
        <v>1.37</v>
      </c>
      <c r="I312" s="210">
        <v>4078721</v>
      </c>
      <c r="J312" s="211">
        <v>0.63</v>
      </c>
      <c r="K312" s="113">
        <v>1.17</v>
      </c>
      <c r="L312" s="200">
        <v>3.64</v>
      </c>
      <c r="M312" s="209">
        <v>4.0472702740148012</v>
      </c>
      <c r="N312" s="210">
        <v>12049405</v>
      </c>
      <c r="O312" s="211">
        <v>0.72</v>
      </c>
      <c r="P312" s="113">
        <v>3.75</v>
      </c>
      <c r="Q312" s="200">
        <v>5.87</v>
      </c>
      <c r="R312" s="212">
        <v>6.0272702740148016</v>
      </c>
      <c r="S312" s="113">
        <v>5.7</v>
      </c>
      <c r="X312" s="213"/>
      <c r="Y312" s="214"/>
    </row>
    <row r="313" spans="1:25">
      <c r="A313" s="104">
        <v>8829</v>
      </c>
      <c r="B313" s="200">
        <v>0.43</v>
      </c>
      <c r="C313" s="209">
        <v>0.43</v>
      </c>
      <c r="D313" s="210">
        <v>5668472</v>
      </c>
      <c r="E313" s="211">
        <v>0.47</v>
      </c>
      <c r="F313" s="113">
        <v>0.43</v>
      </c>
      <c r="G313" s="200">
        <v>1.33</v>
      </c>
      <c r="H313" s="209">
        <v>1.64</v>
      </c>
      <c r="I313" s="210">
        <v>21619287</v>
      </c>
      <c r="J313" s="211">
        <v>1</v>
      </c>
      <c r="K313" s="113">
        <v>1.33</v>
      </c>
      <c r="L313" s="200">
        <v>4.25</v>
      </c>
      <c r="M313" s="209">
        <v>4.8401887894908127</v>
      </c>
      <c r="N313" s="210">
        <v>63805749</v>
      </c>
      <c r="O313" s="211">
        <v>1</v>
      </c>
      <c r="P313" s="113">
        <v>4.25</v>
      </c>
      <c r="Q313" s="200">
        <v>6.01</v>
      </c>
      <c r="R313" s="212">
        <v>6.9101887894908121</v>
      </c>
      <c r="S313" s="113">
        <v>6.01</v>
      </c>
      <c r="X313" s="213"/>
      <c r="Y313" s="214"/>
    </row>
    <row r="314" spans="1:25">
      <c r="A314" s="104">
        <v>8831</v>
      </c>
      <c r="B314" s="200">
        <v>0.06</v>
      </c>
      <c r="C314" s="209">
        <v>0.06</v>
      </c>
      <c r="D314" s="210">
        <v>1005681</v>
      </c>
      <c r="E314" s="211">
        <v>0.23</v>
      </c>
      <c r="F314" s="113">
        <v>0.06</v>
      </c>
      <c r="G314" s="200">
        <v>0.5</v>
      </c>
      <c r="H314" s="209">
        <v>0.52</v>
      </c>
      <c r="I314" s="210">
        <v>8715905</v>
      </c>
      <c r="J314" s="211">
        <v>0.85</v>
      </c>
      <c r="K314" s="113">
        <v>0.5</v>
      </c>
      <c r="L314" s="200">
        <v>1.84</v>
      </c>
      <c r="M314" s="209">
        <v>1.726399387365904</v>
      </c>
      <c r="N314" s="210">
        <v>28936795</v>
      </c>
      <c r="O314" s="211">
        <v>1</v>
      </c>
      <c r="P314" s="113">
        <v>1.84</v>
      </c>
      <c r="Q314" s="200">
        <v>2.4</v>
      </c>
      <c r="R314" s="212">
        <v>2.3063993873659041</v>
      </c>
      <c r="S314" s="113">
        <v>2.4</v>
      </c>
      <c r="X314" s="213"/>
      <c r="Y314" s="214"/>
    </row>
    <row r="315" spans="1:25">
      <c r="A315" s="104">
        <v>8832</v>
      </c>
      <c r="B315" s="200">
        <v>0.04</v>
      </c>
      <c r="C315" s="209">
        <v>0.05</v>
      </c>
      <c r="D315" s="210">
        <v>14838053</v>
      </c>
      <c r="E315" s="211">
        <v>0.69</v>
      </c>
      <c r="F315" s="113">
        <v>0.04</v>
      </c>
      <c r="G315" s="200">
        <v>0.14000000000000001</v>
      </c>
      <c r="H315" s="209">
        <v>0.15</v>
      </c>
      <c r="I315" s="210">
        <v>44514160</v>
      </c>
      <c r="J315" s="211">
        <v>1</v>
      </c>
      <c r="K315" s="113">
        <v>0.14000000000000001</v>
      </c>
      <c r="L315" s="200">
        <v>0.39</v>
      </c>
      <c r="M315" s="209">
        <v>0.34957172902078165</v>
      </c>
      <c r="N315" s="210">
        <v>103739279</v>
      </c>
      <c r="O315" s="211">
        <v>1</v>
      </c>
      <c r="P315" s="113">
        <v>0.39</v>
      </c>
      <c r="Q315" s="200">
        <v>0.57000000000000006</v>
      </c>
      <c r="R315" s="212">
        <v>0.54957172902078166</v>
      </c>
      <c r="S315" s="113">
        <v>0.57000000000000006</v>
      </c>
      <c r="X315" s="213"/>
      <c r="Y315" s="214"/>
    </row>
    <row r="316" spans="1:25">
      <c r="A316" s="104">
        <v>8833</v>
      </c>
      <c r="B316" s="200">
        <v>0.14000000000000001</v>
      </c>
      <c r="C316" s="209">
        <v>0.12</v>
      </c>
      <c r="D316" s="210">
        <v>27623384</v>
      </c>
      <c r="E316" s="211">
        <v>0.88</v>
      </c>
      <c r="F316" s="113">
        <v>0.14000000000000001</v>
      </c>
      <c r="G316" s="200">
        <v>0.38</v>
      </c>
      <c r="H316" s="209">
        <v>0.4</v>
      </c>
      <c r="I316" s="210">
        <v>92077948</v>
      </c>
      <c r="J316" s="211">
        <v>1</v>
      </c>
      <c r="K316" s="113">
        <v>0.38</v>
      </c>
      <c r="L316" s="200">
        <v>0.96</v>
      </c>
      <c r="M316" s="209">
        <v>0.95753710753128163</v>
      </c>
      <c r="N316" s="210">
        <v>220420130</v>
      </c>
      <c r="O316" s="211">
        <v>1</v>
      </c>
      <c r="P316" s="113">
        <v>0.96</v>
      </c>
      <c r="Q316" s="200">
        <v>1.48</v>
      </c>
      <c r="R316" s="212">
        <v>1.4775371075312815</v>
      </c>
      <c r="S316" s="113">
        <v>1.48</v>
      </c>
      <c r="X316" s="213"/>
      <c r="Y316" s="214"/>
    </row>
    <row r="317" spans="1:25">
      <c r="A317" s="104">
        <v>8838</v>
      </c>
      <c r="B317" s="200">
        <v>0.01</v>
      </c>
      <c r="C317" s="209">
        <v>0.05</v>
      </c>
      <c r="D317" s="210">
        <v>167970</v>
      </c>
      <c r="E317" s="211">
        <v>0.11</v>
      </c>
      <c r="F317" s="113">
        <v>0.05</v>
      </c>
      <c r="G317" s="200">
        <v>0.36</v>
      </c>
      <c r="H317" s="209">
        <v>0.2</v>
      </c>
      <c r="I317" s="210">
        <v>671882</v>
      </c>
      <c r="J317" s="211">
        <v>0.31</v>
      </c>
      <c r="K317" s="113">
        <v>0.25</v>
      </c>
      <c r="L317" s="200">
        <v>1.1200000000000001</v>
      </c>
      <c r="M317" s="209">
        <v>0.53381541680013123</v>
      </c>
      <c r="N317" s="210">
        <v>1793304</v>
      </c>
      <c r="O317" s="211">
        <v>0.34</v>
      </c>
      <c r="P317" s="113">
        <v>0.73</v>
      </c>
      <c r="Q317" s="200">
        <v>1.49</v>
      </c>
      <c r="R317" s="212">
        <v>0.78381541680013123</v>
      </c>
      <c r="S317" s="113">
        <v>1.03</v>
      </c>
      <c r="X317" s="213"/>
      <c r="Y317" s="214"/>
    </row>
    <row r="318" spans="1:25">
      <c r="A318" s="104">
        <v>8858</v>
      </c>
      <c r="B318" s="200">
        <v>0</v>
      </c>
      <c r="C318" s="209">
        <v>7.0000000000000007E-2</v>
      </c>
      <c r="D318" s="210">
        <v>14984</v>
      </c>
      <c r="E318" s="211">
        <v>0.04</v>
      </c>
      <c r="F318" s="113">
        <v>7.0000000000000007E-2</v>
      </c>
      <c r="G318" s="200">
        <v>0.54</v>
      </c>
      <c r="H318" s="209">
        <v>0.13</v>
      </c>
      <c r="I318" s="210">
        <v>27827</v>
      </c>
      <c r="J318" s="211">
        <v>0.09</v>
      </c>
      <c r="K318" s="113">
        <v>0.17</v>
      </c>
      <c r="L318" s="200">
        <v>0.78</v>
      </c>
      <c r="M318" s="209">
        <v>0.33155298380698545</v>
      </c>
      <c r="N318" s="210">
        <v>70970</v>
      </c>
      <c r="O318" s="211">
        <v>0.09</v>
      </c>
      <c r="P318" s="113">
        <v>0.37</v>
      </c>
      <c r="Q318" s="200">
        <v>1.32</v>
      </c>
      <c r="R318" s="212">
        <v>0.53155298380698546</v>
      </c>
      <c r="S318" s="113">
        <v>0.6100000000000001</v>
      </c>
      <c r="X318" s="213"/>
      <c r="Y318" s="214"/>
    </row>
    <row r="319" spans="1:25">
      <c r="A319" s="104">
        <v>8868</v>
      </c>
      <c r="B319" s="200">
        <v>0.05</v>
      </c>
      <c r="C319" s="209">
        <v>0.05</v>
      </c>
      <c r="D319" s="210">
        <v>13418242</v>
      </c>
      <c r="E319" s="211">
        <v>0.66</v>
      </c>
      <c r="F319" s="113">
        <v>0.05</v>
      </c>
      <c r="G319" s="200">
        <v>0.23</v>
      </c>
      <c r="H319" s="209">
        <v>0.25</v>
      </c>
      <c r="I319" s="210">
        <v>67091210</v>
      </c>
      <c r="J319" s="211">
        <v>1</v>
      </c>
      <c r="K319" s="113">
        <v>0.23</v>
      </c>
      <c r="L319" s="200">
        <v>0.77</v>
      </c>
      <c r="M319" s="209">
        <v>0.72706847718637868</v>
      </c>
      <c r="N319" s="210">
        <v>195119617</v>
      </c>
      <c r="O319" s="211">
        <v>1</v>
      </c>
      <c r="P319" s="113">
        <v>0.77</v>
      </c>
      <c r="Q319" s="200">
        <v>1.05</v>
      </c>
      <c r="R319" s="212">
        <v>1.0270684771863787</v>
      </c>
      <c r="S319" s="113">
        <v>1.05</v>
      </c>
      <c r="X319" s="213"/>
      <c r="Y319" s="214"/>
    </row>
    <row r="320" spans="1:25">
      <c r="A320" s="104">
        <v>8901</v>
      </c>
      <c r="B320" s="200">
        <v>0.01</v>
      </c>
      <c r="C320" s="209">
        <v>0.03</v>
      </c>
      <c r="D320" s="210">
        <v>3088476</v>
      </c>
      <c r="E320" s="211">
        <v>0.37</v>
      </c>
      <c r="F320" s="113">
        <v>0.02</v>
      </c>
      <c r="G320" s="200">
        <v>0.11</v>
      </c>
      <c r="H320" s="209">
        <v>0.14000000000000001</v>
      </c>
      <c r="I320" s="210">
        <v>14412887</v>
      </c>
      <c r="J320" s="211">
        <v>1</v>
      </c>
      <c r="K320" s="113">
        <v>0.11</v>
      </c>
      <c r="L320" s="200">
        <v>0.18</v>
      </c>
      <c r="M320" s="209">
        <v>0.23542176731041267</v>
      </c>
      <c r="N320" s="210">
        <v>24236481</v>
      </c>
      <c r="O320" s="211">
        <v>0.96</v>
      </c>
      <c r="P320" s="113">
        <v>0.18</v>
      </c>
      <c r="Q320" s="200">
        <v>0.3</v>
      </c>
      <c r="R320" s="212">
        <v>0.40542176731041268</v>
      </c>
      <c r="S320" s="113">
        <v>0.31</v>
      </c>
      <c r="X320" s="213"/>
      <c r="Y320" s="214"/>
    </row>
    <row r="321" spans="1:25">
      <c r="A321" s="104">
        <v>9014</v>
      </c>
      <c r="B321" s="200">
        <v>0.47</v>
      </c>
      <c r="C321" s="209">
        <v>0.49</v>
      </c>
      <c r="D321" s="210">
        <v>22958233</v>
      </c>
      <c r="E321" s="211">
        <v>0.82</v>
      </c>
      <c r="F321" s="113">
        <v>0.47</v>
      </c>
      <c r="G321" s="200">
        <v>1.43</v>
      </c>
      <c r="H321" s="209">
        <v>1.46</v>
      </c>
      <c r="I321" s="210">
        <v>68406164</v>
      </c>
      <c r="J321" s="211">
        <v>1</v>
      </c>
      <c r="K321" s="113">
        <v>1.43</v>
      </c>
      <c r="L321" s="200">
        <v>4.68</v>
      </c>
      <c r="M321" s="209">
        <v>4.2394389809389672</v>
      </c>
      <c r="N321" s="210">
        <v>198632710</v>
      </c>
      <c r="O321" s="211">
        <v>1</v>
      </c>
      <c r="P321" s="113">
        <v>4.68</v>
      </c>
      <c r="Q321" s="200">
        <v>6.5799999999999992</v>
      </c>
      <c r="R321" s="212">
        <v>6.1894389809389674</v>
      </c>
      <c r="S321" s="113">
        <v>6.5799999999999992</v>
      </c>
      <c r="X321" s="213"/>
      <c r="Y321" s="214"/>
    </row>
    <row r="322" spans="1:25">
      <c r="A322" s="104">
        <v>9015</v>
      </c>
      <c r="B322" s="200">
        <v>0.52</v>
      </c>
      <c r="C322" s="209">
        <v>0.54</v>
      </c>
      <c r="D322" s="210">
        <v>24540911</v>
      </c>
      <c r="E322" s="211">
        <v>0.84</v>
      </c>
      <c r="F322" s="113">
        <v>0.52</v>
      </c>
      <c r="G322" s="200">
        <v>1.1599999999999999</v>
      </c>
      <c r="H322" s="209">
        <v>1.21</v>
      </c>
      <c r="I322" s="210">
        <v>54989818</v>
      </c>
      <c r="J322" s="211">
        <v>1</v>
      </c>
      <c r="K322" s="113">
        <v>1.1599999999999999</v>
      </c>
      <c r="L322" s="200">
        <v>3.95</v>
      </c>
      <c r="M322" s="209">
        <v>3.6736423093526316</v>
      </c>
      <c r="N322" s="210">
        <v>166952828</v>
      </c>
      <c r="O322" s="211">
        <v>1</v>
      </c>
      <c r="P322" s="113">
        <v>3.95</v>
      </c>
      <c r="Q322" s="200">
        <v>5.6300000000000008</v>
      </c>
      <c r="R322" s="212">
        <v>5.4236423093526316</v>
      </c>
      <c r="S322" s="113">
        <v>5.6300000000000008</v>
      </c>
      <c r="X322" s="213"/>
      <c r="Y322" s="214"/>
    </row>
    <row r="323" spans="1:25">
      <c r="A323" s="104">
        <v>9016</v>
      </c>
      <c r="B323" s="200">
        <v>0.81</v>
      </c>
      <c r="C323" s="209">
        <v>0.24</v>
      </c>
      <c r="D323" s="210">
        <v>1371554</v>
      </c>
      <c r="E323" s="211">
        <v>0.26</v>
      </c>
      <c r="F323" s="113">
        <v>0.39</v>
      </c>
      <c r="G323" s="200">
        <v>1.1399999999999999</v>
      </c>
      <c r="H323" s="209">
        <v>1.1000000000000001</v>
      </c>
      <c r="I323" s="210">
        <v>6286289</v>
      </c>
      <c r="J323" s="211">
        <v>0.75</v>
      </c>
      <c r="K323" s="113">
        <v>1.1299999999999999</v>
      </c>
      <c r="L323" s="200">
        <v>4.74</v>
      </c>
      <c r="M323" s="209">
        <v>3.4800143446904617</v>
      </c>
      <c r="N323" s="210">
        <v>19887614</v>
      </c>
      <c r="O323" s="211">
        <v>0.88</v>
      </c>
      <c r="P323" s="113">
        <v>4.59</v>
      </c>
      <c r="Q323" s="200">
        <v>6.6899999999999995</v>
      </c>
      <c r="R323" s="212">
        <v>4.8200143446904615</v>
      </c>
      <c r="S323" s="113">
        <v>6.1099999999999994</v>
      </c>
      <c r="X323" s="213"/>
      <c r="Y323" s="214"/>
    </row>
    <row r="324" spans="1:25">
      <c r="A324" s="104">
        <v>9019</v>
      </c>
      <c r="B324" s="200">
        <v>0.94</v>
      </c>
      <c r="C324" s="209">
        <v>0.73</v>
      </c>
      <c r="D324" s="210">
        <v>582195</v>
      </c>
      <c r="E324" s="211">
        <v>0.19</v>
      </c>
      <c r="F324" s="113">
        <v>0.77</v>
      </c>
      <c r="G324" s="200">
        <v>1.1200000000000001</v>
      </c>
      <c r="H324" s="209">
        <v>0.56999999999999995</v>
      </c>
      <c r="I324" s="210">
        <v>454590</v>
      </c>
      <c r="J324" s="211">
        <v>0.26</v>
      </c>
      <c r="K324" s="113">
        <v>0.71</v>
      </c>
      <c r="L324" s="200">
        <v>4.25</v>
      </c>
      <c r="M324" s="209">
        <v>4.7002421561941077</v>
      </c>
      <c r="N324" s="210">
        <v>3748570</v>
      </c>
      <c r="O324" s="211">
        <v>0.45</v>
      </c>
      <c r="P324" s="113">
        <v>4.5</v>
      </c>
      <c r="Q324" s="200">
        <v>6.3100000000000005</v>
      </c>
      <c r="R324" s="212">
        <v>6.0002421561941084</v>
      </c>
      <c r="S324" s="113">
        <v>5.98</v>
      </c>
      <c r="X324" s="213"/>
      <c r="Y324" s="214"/>
    </row>
    <row r="325" spans="1:25">
      <c r="A325" s="104">
        <v>9032</v>
      </c>
      <c r="B325" s="200">
        <v>0.6</v>
      </c>
      <c r="C325" s="209">
        <v>0.55000000000000004</v>
      </c>
      <c r="D325" s="210">
        <v>14463244</v>
      </c>
      <c r="E325" s="211">
        <v>0.68</v>
      </c>
      <c r="F325" s="113">
        <v>0.57999999999999996</v>
      </c>
      <c r="G325" s="200">
        <v>1.81</v>
      </c>
      <c r="H325" s="209">
        <v>1.86</v>
      </c>
      <c r="I325" s="210">
        <v>48912062</v>
      </c>
      <c r="J325" s="211">
        <v>1</v>
      </c>
      <c r="K325" s="113">
        <v>1.81</v>
      </c>
      <c r="L325" s="200">
        <v>5.17</v>
      </c>
      <c r="M325" s="209">
        <v>4.8425449485529386</v>
      </c>
      <c r="N325" s="210">
        <v>127343472</v>
      </c>
      <c r="O325" s="211">
        <v>1</v>
      </c>
      <c r="P325" s="113">
        <v>5.17</v>
      </c>
      <c r="Q325" s="200">
        <v>7.58</v>
      </c>
      <c r="R325" s="212">
        <v>7.2525449485529387</v>
      </c>
      <c r="S325" s="113">
        <v>7.5600000000000005</v>
      </c>
      <c r="X325" s="213"/>
      <c r="Y325" s="214"/>
    </row>
    <row r="326" spans="1:25">
      <c r="A326" s="104">
        <v>9033</v>
      </c>
      <c r="B326" s="200">
        <v>0</v>
      </c>
      <c r="C326" s="209">
        <v>0.44</v>
      </c>
      <c r="D326" s="210">
        <v>37566</v>
      </c>
      <c r="E326" s="211">
        <v>0.06</v>
      </c>
      <c r="F326" s="113">
        <v>0.41</v>
      </c>
      <c r="G326" s="200">
        <v>2.2799999999999998</v>
      </c>
      <c r="H326" s="209">
        <v>2.11</v>
      </c>
      <c r="I326" s="210">
        <v>180146</v>
      </c>
      <c r="J326" s="211">
        <v>0.18</v>
      </c>
      <c r="K326" s="113">
        <v>2.14</v>
      </c>
      <c r="L326" s="200">
        <v>4.42</v>
      </c>
      <c r="M326" s="209">
        <v>3.8736826687183163</v>
      </c>
      <c r="N326" s="210">
        <v>330725</v>
      </c>
      <c r="O326" s="211">
        <v>0.17</v>
      </c>
      <c r="P326" s="113">
        <v>3.97</v>
      </c>
      <c r="Q326" s="200">
        <v>6.6999999999999993</v>
      </c>
      <c r="R326" s="212">
        <v>6.4236826687183166</v>
      </c>
      <c r="S326" s="113">
        <v>6.5200000000000005</v>
      </c>
      <c r="X326" s="213"/>
      <c r="Y326" s="214"/>
    </row>
    <row r="327" spans="1:25">
      <c r="A327" s="104">
        <v>9040</v>
      </c>
      <c r="B327" s="200">
        <v>0.17</v>
      </c>
      <c r="C327" s="209">
        <v>0.2</v>
      </c>
      <c r="D327" s="210">
        <v>3664950</v>
      </c>
      <c r="E327" s="211">
        <v>0.39</v>
      </c>
      <c r="F327" s="113">
        <v>0.19</v>
      </c>
      <c r="G327" s="200">
        <v>2.02</v>
      </c>
      <c r="H327" s="209">
        <v>1.82</v>
      </c>
      <c r="I327" s="210">
        <v>33351048</v>
      </c>
      <c r="J327" s="211">
        <v>1</v>
      </c>
      <c r="K327" s="113">
        <v>2.02</v>
      </c>
      <c r="L327" s="200">
        <v>5.16</v>
      </c>
      <c r="M327" s="209">
        <v>4.4937763947872966</v>
      </c>
      <c r="N327" s="210">
        <v>82347337</v>
      </c>
      <c r="O327" s="211">
        <v>1</v>
      </c>
      <c r="P327" s="113">
        <v>5.16</v>
      </c>
      <c r="Q327" s="200">
        <v>7.35</v>
      </c>
      <c r="R327" s="212">
        <v>6.5137763947872971</v>
      </c>
      <c r="S327" s="113">
        <v>7.37</v>
      </c>
      <c r="X327" s="213"/>
      <c r="Y327" s="214"/>
    </row>
    <row r="328" spans="1:25">
      <c r="A328" s="104">
        <v>9052</v>
      </c>
      <c r="B328" s="200">
        <v>0.17</v>
      </c>
      <c r="C328" s="209">
        <v>0.26</v>
      </c>
      <c r="D328" s="210">
        <v>9799164</v>
      </c>
      <c r="E328" s="211">
        <v>0.57999999999999996</v>
      </c>
      <c r="F328" s="113">
        <v>0.21</v>
      </c>
      <c r="G328" s="200">
        <v>1.04</v>
      </c>
      <c r="H328" s="209">
        <v>1.1399999999999999</v>
      </c>
      <c r="I328" s="210">
        <v>42965566</v>
      </c>
      <c r="J328" s="211">
        <v>1</v>
      </c>
      <c r="K328" s="113">
        <v>1.04</v>
      </c>
      <c r="L328" s="200">
        <v>3.89</v>
      </c>
      <c r="M328" s="209">
        <v>4.2308578793112881</v>
      </c>
      <c r="N328" s="210">
        <v>159457195</v>
      </c>
      <c r="O328" s="211">
        <v>1</v>
      </c>
      <c r="P328" s="113">
        <v>3.89</v>
      </c>
      <c r="Q328" s="200">
        <v>5.0999999999999996</v>
      </c>
      <c r="R328" s="212">
        <v>5.6308578793112876</v>
      </c>
      <c r="S328" s="113">
        <v>5.14</v>
      </c>
      <c r="X328" s="213"/>
      <c r="Y328" s="214"/>
    </row>
    <row r="329" spans="1:25">
      <c r="A329" s="104">
        <v>9058</v>
      </c>
      <c r="B329" s="200">
        <v>0.08</v>
      </c>
      <c r="C329" s="209">
        <v>0.15</v>
      </c>
      <c r="D329" s="210">
        <v>2008706</v>
      </c>
      <c r="E329" s="211">
        <v>0.31</v>
      </c>
      <c r="F329" s="113">
        <v>0.13</v>
      </c>
      <c r="G329" s="200">
        <v>0.68</v>
      </c>
      <c r="H329" s="209">
        <v>0.67</v>
      </c>
      <c r="I329" s="210">
        <v>8972220</v>
      </c>
      <c r="J329" s="211">
        <v>0.86</v>
      </c>
      <c r="K329" s="113">
        <v>0.68</v>
      </c>
      <c r="L329" s="200">
        <v>2.29</v>
      </c>
      <c r="M329" s="209">
        <v>2.5675241001936704</v>
      </c>
      <c r="N329" s="210">
        <v>34382673</v>
      </c>
      <c r="O329" s="211">
        <v>1</v>
      </c>
      <c r="P329" s="113">
        <v>2.29</v>
      </c>
      <c r="Q329" s="200">
        <v>3.0500000000000003</v>
      </c>
      <c r="R329" s="212">
        <v>3.3875241001936702</v>
      </c>
      <c r="S329" s="113">
        <v>3.1</v>
      </c>
      <c r="X329" s="213"/>
      <c r="Y329" s="214"/>
    </row>
    <row r="330" spans="1:25">
      <c r="A330" s="104">
        <v>9060</v>
      </c>
      <c r="B330" s="200">
        <v>0.13</v>
      </c>
      <c r="C330" s="209">
        <v>0.15</v>
      </c>
      <c r="D330" s="210">
        <v>2686251</v>
      </c>
      <c r="E330" s="211">
        <v>0.35</v>
      </c>
      <c r="F330" s="113">
        <v>0.14000000000000001</v>
      </c>
      <c r="G330" s="200">
        <v>0.78</v>
      </c>
      <c r="H330" s="209">
        <v>0.7</v>
      </c>
      <c r="I330" s="210">
        <v>12535838</v>
      </c>
      <c r="J330" s="211">
        <v>0.99</v>
      </c>
      <c r="K330" s="113">
        <v>0.78</v>
      </c>
      <c r="L330" s="200">
        <v>2.4500000000000002</v>
      </c>
      <c r="M330" s="209">
        <v>2.1411117054901561</v>
      </c>
      <c r="N330" s="210">
        <v>38343757</v>
      </c>
      <c r="O330" s="211">
        <v>1</v>
      </c>
      <c r="P330" s="113">
        <v>2.4500000000000002</v>
      </c>
      <c r="Q330" s="200">
        <v>3.3600000000000003</v>
      </c>
      <c r="R330" s="212">
        <v>2.9911117054901557</v>
      </c>
      <c r="S330" s="113">
        <v>3.3700000000000006</v>
      </c>
      <c r="X330" s="213"/>
      <c r="Y330" s="214"/>
    </row>
    <row r="331" spans="1:25">
      <c r="A331" s="104">
        <v>9061</v>
      </c>
      <c r="B331" s="200">
        <v>0.03</v>
      </c>
      <c r="C331" s="209">
        <v>0.15</v>
      </c>
      <c r="D331" s="210">
        <v>277214</v>
      </c>
      <c r="E331" s="211">
        <v>0.14000000000000001</v>
      </c>
      <c r="F331" s="113">
        <v>0.13</v>
      </c>
      <c r="G331" s="200">
        <v>0.44</v>
      </c>
      <c r="H331" s="209">
        <v>0.75</v>
      </c>
      <c r="I331" s="210">
        <v>1386072</v>
      </c>
      <c r="J331" s="211">
        <v>0.41</v>
      </c>
      <c r="K331" s="113">
        <v>0.62</v>
      </c>
      <c r="L331" s="200">
        <v>1.26</v>
      </c>
      <c r="M331" s="209">
        <v>2.0640835876694621</v>
      </c>
      <c r="N331" s="210">
        <v>3814625</v>
      </c>
      <c r="O331" s="211">
        <v>0.46</v>
      </c>
      <c r="P331" s="113">
        <v>1.69</v>
      </c>
      <c r="Q331" s="200">
        <v>1.73</v>
      </c>
      <c r="R331" s="212">
        <v>2.964083587669462</v>
      </c>
      <c r="S331" s="113">
        <v>2.44</v>
      </c>
      <c r="X331" s="213"/>
      <c r="Y331" s="214"/>
    </row>
    <row r="332" spans="1:25">
      <c r="A332" s="104">
        <v>9063</v>
      </c>
      <c r="B332" s="200">
        <v>0.03</v>
      </c>
      <c r="C332" s="209">
        <v>0.1</v>
      </c>
      <c r="D332" s="210">
        <v>1637766</v>
      </c>
      <c r="E332" s="211">
        <v>0.28000000000000003</v>
      </c>
      <c r="F332" s="113">
        <v>0.08</v>
      </c>
      <c r="G332" s="200">
        <v>0.4</v>
      </c>
      <c r="H332" s="209">
        <v>0.4</v>
      </c>
      <c r="I332" s="210">
        <v>6551064</v>
      </c>
      <c r="J332" s="211">
        <v>0.76</v>
      </c>
      <c r="K332" s="113">
        <v>0.4</v>
      </c>
      <c r="L332" s="200">
        <v>1.2</v>
      </c>
      <c r="M332" s="209">
        <v>1.3559307570210004</v>
      </c>
      <c r="N332" s="210">
        <v>22206974</v>
      </c>
      <c r="O332" s="211">
        <v>0.92</v>
      </c>
      <c r="P332" s="113">
        <v>1.21</v>
      </c>
      <c r="Q332" s="200">
        <v>1.6300000000000001</v>
      </c>
      <c r="R332" s="212">
        <v>1.8559307570210004</v>
      </c>
      <c r="S332" s="113">
        <v>1.69</v>
      </c>
      <c r="X332" s="213"/>
      <c r="Y332" s="214"/>
    </row>
    <row r="333" spans="1:25">
      <c r="A333" s="104">
        <v>9079</v>
      </c>
      <c r="B333" s="200">
        <v>0.12</v>
      </c>
      <c r="C333" s="209">
        <v>0.18</v>
      </c>
      <c r="D333" s="210">
        <v>26816518</v>
      </c>
      <c r="E333" s="211">
        <v>0.87</v>
      </c>
      <c r="F333" s="113">
        <v>0.13</v>
      </c>
      <c r="G333" s="200">
        <v>0.64</v>
      </c>
      <c r="H333" s="209">
        <v>0.72</v>
      </c>
      <c r="I333" s="210">
        <v>107266070</v>
      </c>
      <c r="J333" s="211">
        <v>1</v>
      </c>
      <c r="K333" s="113">
        <v>0.64</v>
      </c>
      <c r="L333" s="200">
        <v>2.27</v>
      </c>
      <c r="M333" s="209">
        <v>2.5145522180143653</v>
      </c>
      <c r="N333" s="210">
        <v>374619632</v>
      </c>
      <c r="O333" s="211">
        <v>1</v>
      </c>
      <c r="P333" s="113">
        <v>2.27</v>
      </c>
      <c r="Q333" s="200">
        <v>3.0300000000000002</v>
      </c>
      <c r="R333" s="212">
        <v>3.4145522180143657</v>
      </c>
      <c r="S333" s="113">
        <v>3.04</v>
      </c>
      <c r="X333" s="213"/>
      <c r="Y333" s="214"/>
    </row>
    <row r="334" spans="1:25">
      <c r="A334" s="104">
        <v>9080</v>
      </c>
      <c r="B334" s="200">
        <v>0</v>
      </c>
      <c r="C334" s="209">
        <v>0.23</v>
      </c>
      <c r="D334" s="210">
        <v>5789</v>
      </c>
      <c r="E334" s="211">
        <v>0.03</v>
      </c>
      <c r="F334" s="113">
        <v>0.22</v>
      </c>
      <c r="G334" s="200">
        <v>0.78</v>
      </c>
      <c r="H334" s="209">
        <v>0.84</v>
      </c>
      <c r="I334" s="210">
        <v>21143</v>
      </c>
      <c r="J334" s="211">
        <v>0.08</v>
      </c>
      <c r="K334" s="113">
        <v>0.84</v>
      </c>
      <c r="L334" s="200">
        <v>1.82</v>
      </c>
      <c r="M334" s="209">
        <v>1.3174837408279858</v>
      </c>
      <c r="N334" s="210">
        <v>33162</v>
      </c>
      <c r="O334" s="211">
        <v>7.0000000000000007E-2</v>
      </c>
      <c r="P334" s="113">
        <v>1.35</v>
      </c>
      <c r="Q334" s="200">
        <v>2.6</v>
      </c>
      <c r="R334" s="212">
        <v>2.3874837408279856</v>
      </c>
      <c r="S334" s="113">
        <v>2.41</v>
      </c>
      <c r="X334" s="213"/>
      <c r="Y334" s="214"/>
    </row>
    <row r="335" spans="1:25">
      <c r="A335" s="104">
        <v>9089</v>
      </c>
      <c r="B335" s="200">
        <v>0</v>
      </c>
      <c r="C335" s="209">
        <v>0.13</v>
      </c>
      <c r="D335" s="210">
        <v>34289</v>
      </c>
      <c r="E335" s="211">
        <v>0.06</v>
      </c>
      <c r="F335" s="113">
        <v>0.12</v>
      </c>
      <c r="G335" s="200">
        <v>0.62</v>
      </c>
      <c r="H335" s="209">
        <v>0.72</v>
      </c>
      <c r="I335" s="210">
        <v>189906</v>
      </c>
      <c r="J335" s="211">
        <v>0.18</v>
      </c>
      <c r="K335" s="113">
        <v>0.7</v>
      </c>
      <c r="L335" s="200">
        <v>0.77</v>
      </c>
      <c r="M335" s="209">
        <v>1.3212587982624329</v>
      </c>
      <c r="N335" s="210">
        <v>348493</v>
      </c>
      <c r="O335" s="211">
        <v>0.18</v>
      </c>
      <c r="P335" s="113">
        <v>1.22</v>
      </c>
      <c r="Q335" s="200">
        <v>1.3900000000000001</v>
      </c>
      <c r="R335" s="212">
        <v>2.171258798262433</v>
      </c>
      <c r="S335" s="113">
        <v>2.04</v>
      </c>
      <c r="X335" s="213"/>
      <c r="Y335" s="214"/>
    </row>
    <row r="336" spans="1:25">
      <c r="A336" s="104">
        <v>9093</v>
      </c>
      <c r="B336" s="200">
        <v>0.02</v>
      </c>
      <c r="C336" s="209">
        <v>0.14000000000000001</v>
      </c>
      <c r="D336" s="210">
        <v>203326</v>
      </c>
      <c r="E336" s="211">
        <v>0.12</v>
      </c>
      <c r="F336" s="113">
        <v>0.13</v>
      </c>
      <c r="G336" s="200">
        <v>0.72</v>
      </c>
      <c r="H336" s="209">
        <v>0.38</v>
      </c>
      <c r="I336" s="210">
        <v>551885</v>
      </c>
      <c r="J336" s="211">
        <v>0.28000000000000003</v>
      </c>
      <c r="K336" s="113">
        <v>0.48</v>
      </c>
      <c r="L336" s="200">
        <v>1.92</v>
      </c>
      <c r="M336" s="209">
        <v>1.2818745213796117</v>
      </c>
      <c r="N336" s="210">
        <v>1861704</v>
      </c>
      <c r="O336" s="211">
        <v>0.34</v>
      </c>
      <c r="P336" s="113">
        <v>1.5</v>
      </c>
      <c r="Q336" s="200">
        <v>2.6599999999999997</v>
      </c>
      <c r="R336" s="212">
        <v>1.8018745213796117</v>
      </c>
      <c r="S336" s="113">
        <v>2.11</v>
      </c>
      <c r="X336" s="213"/>
      <c r="Y336" s="214"/>
    </row>
    <row r="337" spans="1:25">
      <c r="A337" s="104">
        <v>9101</v>
      </c>
      <c r="B337" s="200">
        <v>0.21</v>
      </c>
      <c r="C337" s="209">
        <v>0.48</v>
      </c>
      <c r="D337" s="210">
        <v>11651741</v>
      </c>
      <c r="E337" s="211">
        <v>0.62</v>
      </c>
      <c r="F337" s="113">
        <v>0.31</v>
      </c>
      <c r="G337" s="200">
        <v>1.52</v>
      </c>
      <c r="H337" s="209">
        <v>1.71</v>
      </c>
      <c r="I337" s="210">
        <v>41509326</v>
      </c>
      <c r="J337" s="211">
        <v>1</v>
      </c>
      <c r="K337" s="113">
        <v>1.52</v>
      </c>
      <c r="L337" s="200">
        <v>4.42</v>
      </c>
      <c r="M337" s="209">
        <v>5.0715543211598373</v>
      </c>
      <c r="N337" s="210">
        <v>123109240</v>
      </c>
      <c r="O337" s="211">
        <v>1</v>
      </c>
      <c r="P337" s="113">
        <v>4.42</v>
      </c>
      <c r="Q337" s="200">
        <v>6.1499999999999995</v>
      </c>
      <c r="R337" s="212">
        <v>7.2615543211598368</v>
      </c>
      <c r="S337" s="113">
        <v>6.2499999999999991</v>
      </c>
      <c r="X337" s="213"/>
      <c r="Y337" s="214"/>
    </row>
    <row r="338" spans="1:25">
      <c r="A338" s="104">
        <v>9102</v>
      </c>
      <c r="B338" s="200">
        <v>0.68</v>
      </c>
      <c r="C338" s="209">
        <v>0.47</v>
      </c>
      <c r="D338" s="210">
        <v>1002817</v>
      </c>
      <c r="E338" s="211">
        <v>0.23</v>
      </c>
      <c r="F338" s="113">
        <v>0.52</v>
      </c>
      <c r="G338" s="200">
        <v>1.26</v>
      </c>
      <c r="H338" s="209">
        <v>1.08</v>
      </c>
      <c r="I338" s="210">
        <v>2304345</v>
      </c>
      <c r="J338" s="211">
        <v>0.5</v>
      </c>
      <c r="K338" s="113">
        <v>1.17</v>
      </c>
      <c r="L338" s="200">
        <v>6.09</v>
      </c>
      <c r="M338" s="209">
        <v>5.4232543977390977</v>
      </c>
      <c r="N338" s="210">
        <v>11571340</v>
      </c>
      <c r="O338" s="211">
        <v>0.71</v>
      </c>
      <c r="P338" s="113">
        <v>5.9</v>
      </c>
      <c r="Q338" s="200">
        <v>8.0299999999999994</v>
      </c>
      <c r="R338" s="212">
        <v>6.9732543977390975</v>
      </c>
      <c r="S338" s="113">
        <v>7.59</v>
      </c>
      <c r="X338" s="213"/>
      <c r="Y338" s="214"/>
    </row>
    <row r="339" spans="1:25">
      <c r="A339" s="104">
        <v>9154</v>
      </c>
      <c r="B339" s="200">
        <v>0.49</v>
      </c>
      <c r="C339" s="209">
        <v>0.2</v>
      </c>
      <c r="D339" s="210">
        <v>1509206</v>
      </c>
      <c r="E339" s="211">
        <v>0.28000000000000003</v>
      </c>
      <c r="F339" s="113">
        <v>0.28000000000000003</v>
      </c>
      <c r="G339" s="200">
        <v>0.63</v>
      </c>
      <c r="H339" s="209">
        <v>0.75</v>
      </c>
      <c r="I339" s="210">
        <v>5659523</v>
      </c>
      <c r="J339" s="211">
        <v>0.72</v>
      </c>
      <c r="K339" s="113">
        <v>0.66</v>
      </c>
      <c r="L339" s="200">
        <v>2.4700000000000002</v>
      </c>
      <c r="M339" s="209">
        <v>2.1402148041660336</v>
      </c>
      <c r="N339" s="210">
        <v>16150126</v>
      </c>
      <c r="O339" s="211">
        <v>0.81</v>
      </c>
      <c r="P339" s="113">
        <v>2.41</v>
      </c>
      <c r="Q339" s="200">
        <v>3.59</v>
      </c>
      <c r="R339" s="212">
        <v>3.0902148041660338</v>
      </c>
      <c r="S339" s="113">
        <v>3.3500000000000005</v>
      </c>
      <c r="X339" s="213"/>
      <c r="Y339" s="214"/>
    </row>
    <row r="340" spans="1:25">
      <c r="A340" s="104">
        <v>9156</v>
      </c>
      <c r="B340" s="200">
        <v>0.11</v>
      </c>
      <c r="C340" s="209">
        <v>0.06</v>
      </c>
      <c r="D340" s="210">
        <v>197741</v>
      </c>
      <c r="E340" s="211">
        <v>0.12</v>
      </c>
      <c r="F340" s="113">
        <v>7.0000000000000007E-2</v>
      </c>
      <c r="G340" s="200">
        <v>0.7</v>
      </c>
      <c r="H340" s="209">
        <v>0.57999999999999996</v>
      </c>
      <c r="I340" s="210">
        <v>1911494</v>
      </c>
      <c r="J340" s="211">
        <v>0.46</v>
      </c>
      <c r="K340" s="113">
        <v>0.64</v>
      </c>
      <c r="L340" s="200">
        <v>1.59</v>
      </c>
      <c r="M340" s="209">
        <v>1.0988089131313252</v>
      </c>
      <c r="N340" s="210">
        <v>3621322</v>
      </c>
      <c r="O340" s="211">
        <v>0.45</v>
      </c>
      <c r="P340" s="113">
        <v>1.32</v>
      </c>
      <c r="Q340" s="200">
        <v>2.4</v>
      </c>
      <c r="R340" s="212">
        <v>1.7388089131313254</v>
      </c>
      <c r="S340" s="113">
        <v>2.0299999999999998</v>
      </c>
      <c r="X340" s="213"/>
      <c r="Y340" s="214"/>
    </row>
    <row r="341" spans="1:25">
      <c r="A341" s="104">
        <v>9170</v>
      </c>
      <c r="B341" s="200">
        <v>0</v>
      </c>
      <c r="C341" s="209">
        <v>1.56</v>
      </c>
      <c r="D341" s="210">
        <v>33270</v>
      </c>
      <c r="E341" s="211">
        <v>0.06</v>
      </c>
      <c r="F341" s="113">
        <v>1.47</v>
      </c>
      <c r="G341" s="200">
        <v>9.49</v>
      </c>
      <c r="H341" s="209">
        <v>16.850000000000001</v>
      </c>
      <c r="I341" s="210">
        <v>359362</v>
      </c>
      <c r="J341" s="211">
        <v>0.24</v>
      </c>
      <c r="K341" s="113">
        <v>15.08</v>
      </c>
      <c r="L341" s="200">
        <v>15.26</v>
      </c>
      <c r="M341" s="209">
        <v>41.105915441168577</v>
      </c>
      <c r="N341" s="210">
        <v>876671</v>
      </c>
      <c r="O341" s="211">
        <v>0.25</v>
      </c>
      <c r="P341" s="113">
        <v>34.64</v>
      </c>
      <c r="Q341" s="200">
        <v>24.75</v>
      </c>
      <c r="R341" s="212">
        <v>59.51591544116858</v>
      </c>
      <c r="S341" s="113">
        <v>51.19</v>
      </c>
      <c r="X341" s="213"/>
      <c r="Y341" s="214"/>
    </row>
    <row r="342" spans="1:25">
      <c r="A342" s="104">
        <v>9178</v>
      </c>
      <c r="B342" s="200">
        <v>0</v>
      </c>
      <c r="C342" s="209">
        <v>0.35</v>
      </c>
      <c r="D342" s="210">
        <v>347797</v>
      </c>
      <c r="E342" s="211">
        <v>0.15</v>
      </c>
      <c r="F342" s="113">
        <v>0.3</v>
      </c>
      <c r="G342" s="200">
        <v>1.88</v>
      </c>
      <c r="H342" s="209">
        <v>3.41</v>
      </c>
      <c r="I342" s="210">
        <v>3388539</v>
      </c>
      <c r="J342" s="211">
        <v>0.57999999999999996</v>
      </c>
      <c r="K342" s="113">
        <v>2.52</v>
      </c>
      <c r="L342" s="200">
        <v>10.79</v>
      </c>
      <c r="M342" s="209">
        <v>12.231636377244055</v>
      </c>
      <c r="N342" s="210">
        <v>12154656</v>
      </c>
      <c r="O342" s="211">
        <v>0.73</v>
      </c>
      <c r="P342" s="113">
        <v>11.18</v>
      </c>
      <c r="Q342" s="200">
        <v>12.669999999999998</v>
      </c>
      <c r="R342" s="212">
        <v>15.991636377244054</v>
      </c>
      <c r="S342" s="113">
        <v>14</v>
      </c>
      <c r="X342" s="213"/>
      <c r="Y342" s="214"/>
    </row>
    <row r="343" spans="1:25">
      <c r="A343" s="104">
        <v>9179</v>
      </c>
      <c r="B343" s="200">
        <v>0.34</v>
      </c>
      <c r="C343" s="209">
        <v>0.48</v>
      </c>
      <c r="D343" s="210">
        <v>487633</v>
      </c>
      <c r="E343" s="211">
        <v>0.18</v>
      </c>
      <c r="F343" s="113">
        <v>0.45</v>
      </c>
      <c r="G343" s="200">
        <v>7.99</v>
      </c>
      <c r="H343" s="209">
        <v>4.7300000000000004</v>
      </c>
      <c r="I343" s="210">
        <v>4805213</v>
      </c>
      <c r="J343" s="211">
        <v>0.67</v>
      </c>
      <c r="K343" s="113">
        <v>6.91</v>
      </c>
      <c r="L343" s="200">
        <v>6.98</v>
      </c>
      <c r="M343" s="209">
        <v>3.1056509161669088</v>
      </c>
      <c r="N343" s="210">
        <v>3155034</v>
      </c>
      <c r="O343" s="211">
        <v>0.42</v>
      </c>
      <c r="P343" s="113">
        <v>4.7300000000000004</v>
      </c>
      <c r="Q343" s="200">
        <v>15.31</v>
      </c>
      <c r="R343" s="212">
        <v>8.3156509161669092</v>
      </c>
      <c r="S343" s="113">
        <v>12.09</v>
      </c>
      <c r="X343" s="213"/>
      <c r="Y343" s="214"/>
    </row>
    <row r="344" spans="1:25">
      <c r="A344" s="104">
        <v>9182</v>
      </c>
      <c r="B344" s="200">
        <v>0.43</v>
      </c>
      <c r="C344" s="209">
        <v>0.3</v>
      </c>
      <c r="D344" s="210">
        <v>757884</v>
      </c>
      <c r="E344" s="211">
        <v>0.21</v>
      </c>
      <c r="F344" s="113">
        <v>0.33</v>
      </c>
      <c r="G344" s="200">
        <v>0.46</v>
      </c>
      <c r="H344" s="209">
        <v>0.7</v>
      </c>
      <c r="I344" s="210">
        <v>1768395</v>
      </c>
      <c r="J344" s="211">
        <v>0.45</v>
      </c>
      <c r="K344" s="113">
        <v>0.59</v>
      </c>
      <c r="L344" s="200">
        <v>4.21</v>
      </c>
      <c r="M344" s="209">
        <v>2.7028521414351028</v>
      </c>
      <c r="N344" s="210">
        <v>6828159</v>
      </c>
      <c r="O344" s="211">
        <v>0.57999999999999996</v>
      </c>
      <c r="P344" s="113">
        <v>3.58</v>
      </c>
      <c r="Q344" s="200">
        <v>5.0999999999999996</v>
      </c>
      <c r="R344" s="212">
        <v>3.7028521414351028</v>
      </c>
      <c r="S344" s="113">
        <v>4.5</v>
      </c>
      <c r="X344" s="213"/>
      <c r="Y344" s="214"/>
    </row>
    <row r="345" spans="1:25">
      <c r="A345" s="104">
        <v>9186</v>
      </c>
      <c r="B345" s="200">
        <v>1.27</v>
      </c>
      <c r="C345" s="209">
        <v>2.4</v>
      </c>
      <c r="D345" s="210">
        <v>489887</v>
      </c>
      <c r="E345" s="211">
        <v>0.18</v>
      </c>
      <c r="F345" s="113">
        <v>2.2000000000000002</v>
      </c>
      <c r="G345" s="200">
        <v>3.32</v>
      </c>
      <c r="H345" s="209">
        <v>2.0499999999999998</v>
      </c>
      <c r="I345" s="210">
        <v>418445</v>
      </c>
      <c r="J345" s="211">
        <v>0.25</v>
      </c>
      <c r="K345" s="113">
        <v>2.37</v>
      </c>
      <c r="L345" s="200">
        <v>11.52</v>
      </c>
      <c r="M345" s="209">
        <v>6.8297345038363719</v>
      </c>
      <c r="N345" s="210">
        <v>1394084</v>
      </c>
      <c r="O345" s="211">
        <v>0.31</v>
      </c>
      <c r="P345" s="113">
        <v>8.2799999999999994</v>
      </c>
      <c r="Q345" s="200">
        <v>16.11</v>
      </c>
      <c r="R345" s="212">
        <v>11.279734503836371</v>
      </c>
      <c r="S345" s="113">
        <v>12.849999999999998</v>
      </c>
      <c r="X345" s="213"/>
      <c r="Y345" s="214"/>
    </row>
    <row r="346" spans="1:25">
      <c r="A346" s="104">
        <v>9220</v>
      </c>
      <c r="B346" s="200">
        <v>0.85</v>
      </c>
      <c r="C346" s="209">
        <v>0.6</v>
      </c>
      <c r="D346" s="210">
        <v>914071</v>
      </c>
      <c r="E346" s="211">
        <v>0.23</v>
      </c>
      <c r="F346" s="113">
        <v>0.66</v>
      </c>
      <c r="G346" s="200">
        <v>2.48</v>
      </c>
      <c r="H346" s="209">
        <v>1.68</v>
      </c>
      <c r="I346" s="210">
        <v>2559399</v>
      </c>
      <c r="J346" s="211">
        <v>0.52</v>
      </c>
      <c r="K346" s="113">
        <v>2.1</v>
      </c>
      <c r="L346" s="200">
        <v>8.75</v>
      </c>
      <c r="M346" s="209">
        <v>5.6662666392840899</v>
      </c>
      <c r="N346" s="210">
        <v>8632283</v>
      </c>
      <c r="O346" s="211">
        <v>0.63</v>
      </c>
      <c r="P346" s="113">
        <v>7.61</v>
      </c>
      <c r="Q346" s="200">
        <v>12.08</v>
      </c>
      <c r="R346" s="212">
        <v>7.9462666392840893</v>
      </c>
      <c r="S346" s="113">
        <v>10.370000000000001</v>
      </c>
      <c r="X346" s="213"/>
      <c r="Y346" s="214"/>
    </row>
    <row r="347" spans="1:25">
      <c r="A347" s="104">
        <v>9402</v>
      </c>
      <c r="B347" s="200">
        <v>3.23</v>
      </c>
      <c r="C347" s="209">
        <v>2.89</v>
      </c>
      <c r="D347" s="210">
        <v>43855799</v>
      </c>
      <c r="E347" s="211">
        <v>1</v>
      </c>
      <c r="F347" s="113">
        <v>3.23</v>
      </c>
      <c r="G347" s="200">
        <v>2.21</v>
      </c>
      <c r="H347" s="209">
        <v>2.46</v>
      </c>
      <c r="I347" s="210">
        <v>37330542</v>
      </c>
      <c r="J347" s="211">
        <v>1</v>
      </c>
      <c r="K347" s="113">
        <v>2.21</v>
      </c>
      <c r="L347" s="200">
        <v>8.01</v>
      </c>
      <c r="M347" s="209">
        <v>8.8667899736851368</v>
      </c>
      <c r="N347" s="210">
        <v>134553689</v>
      </c>
      <c r="O347" s="211">
        <v>1</v>
      </c>
      <c r="P347" s="113">
        <v>8.01</v>
      </c>
      <c r="Q347" s="200">
        <v>13.45</v>
      </c>
      <c r="R347" s="212">
        <v>14.216789973685138</v>
      </c>
      <c r="S347" s="113">
        <v>13.45</v>
      </c>
      <c r="X347" s="213"/>
      <c r="Y347" s="214"/>
    </row>
    <row r="348" spans="1:25">
      <c r="A348" s="104">
        <v>9501</v>
      </c>
      <c r="B348" s="200">
        <v>0.77</v>
      </c>
      <c r="C348" s="209">
        <v>0.43</v>
      </c>
      <c r="D348" s="210">
        <v>1507271</v>
      </c>
      <c r="E348" s="211">
        <v>0.28000000000000003</v>
      </c>
      <c r="F348" s="113">
        <v>0.53</v>
      </c>
      <c r="G348" s="200">
        <v>1.69</v>
      </c>
      <c r="H348" s="209">
        <v>1.59</v>
      </c>
      <c r="I348" s="210">
        <v>5573399</v>
      </c>
      <c r="J348" s="211">
        <v>0.71</v>
      </c>
      <c r="K348" s="113">
        <v>1.66</v>
      </c>
      <c r="L348" s="200">
        <v>6.69</v>
      </c>
      <c r="M348" s="209">
        <v>4.1784483535458659</v>
      </c>
      <c r="N348" s="210">
        <v>14646641</v>
      </c>
      <c r="O348" s="211">
        <v>0.78</v>
      </c>
      <c r="P348" s="113">
        <v>6.14</v>
      </c>
      <c r="Q348" s="200">
        <v>9.15</v>
      </c>
      <c r="R348" s="212">
        <v>6.1984483535458654</v>
      </c>
      <c r="S348" s="113">
        <v>8.33</v>
      </c>
      <c r="X348" s="213"/>
      <c r="Y348" s="214"/>
    </row>
    <row r="349" spans="1:25">
      <c r="A349" s="104">
        <v>9522</v>
      </c>
      <c r="B349" s="200">
        <v>0.04</v>
      </c>
      <c r="C349" s="209">
        <v>0.15</v>
      </c>
      <c r="D349" s="210">
        <v>283258</v>
      </c>
      <c r="E349" s="211">
        <v>0.14000000000000001</v>
      </c>
      <c r="F349" s="113">
        <v>0.13</v>
      </c>
      <c r="G349" s="200">
        <v>1.86</v>
      </c>
      <c r="H349" s="209">
        <v>1.07</v>
      </c>
      <c r="I349" s="210">
        <v>2020572</v>
      </c>
      <c r="J349" s="211">
        <v>0.47</v>
      </c>
      <c r="K349" s="113">
        <v>1.44</v>
      </c>
      <c r="L349" s="200">
        <v>3.77</v>
      </c>
      <c r="M349" s="209">
        <v>2.4828521414351026</v>
      </c>
      <c r="N349" s="210">
        <v>4688581</v>
      </c>
      <c r="O349" s="211">
        <v>0.5</v>
      </c>
      <c r="P349" s="113">
        <v>3.13</v>
      </c>
      <c r="Q349" s="200">
        <v>5.67</v>
      </c>
      <c r="R349" s="212">
        <v>3.7028521414351023</v>
      </c>
      <c r="S349" s="113">
        <v>4.7</v>
      </c>
      <c r="X349" s="213"/>
      <c r="Y349" s="214"/>
    </row>
    <row r="350" spans="1:25">
      <c r="A350" s="104">
        <v>9529</v>
      </c>
      <c r="B350" s="200">
        <v>0.31</v>
      </c>
      <c r="C350" s="209">
        <v>0.4</v>
      </c>
      <c r="D350" s="210">
        <v>1390876</v>
      </c>
      <c r="E350" s="211">
        <v>0.27</v>
      </c>
      <c r="F350" s="113">
        <v>0.38</v>
      </c>
      <c r="G350" s="200">
        <v>1.56</v>
      </c>
      <c r="H350" s="209">
        <v>1.33</v>
      </c>
      <c r="I350" s="210">
        <v>4624664</v>
      </c>
      <c r="J350" s="211">
        <v>0.66</v>
      </c>
      <c r="K350" s="113">
        <v>1.48</v>
      </c>
      <c r="L350" s="200">
        <v>3.04</v>
      </c>
      <c r="M350" s="209">
        <v>2.8557706569111123</v>
      </c>
      <c r="N350" s="210">
        <v>9930060</v>
      </c>
      <c r="O350" s="211">
        <v>0.67</v>
      </c>
      <c r="P350" s="113">
        <v>2.98</v>
      </c>
      <c r="Q350" s="200">
        <v>4.9099999999999993</v>
      </c>
      <c r="R350" s="212">
        <v>4.5857706569111123</v>
      </c>
      <c r="S350" s="113">
        <v>4.84</v>
      </c>
      <c r="X350" s="213"/>
      <c r="Y350" s="214"/>
    </row>
    <row r="351" spans="1:25">
      <c r="A351" s="104">
        <v>9552</v>
      </c>
      <c r="B351" s="200">
        <v>2.56</v>
      </c>
      <c r="C351" s="209">
        <v>4.97</v>
      </c>
      <c r="D351" s="210">
        <v>13033997</v>
      </c>
      <c r="E351" s="211">
        <v>0.65</v>
      </c>
      <c r="F351" s="113">
        <v>3.4</v>
      </c>
      <c r="G351" s="200">
        <v>2.72</v>
      </c>
      <c r="H351" s="209">
        <v>2.62</v>
      </c>
      <c r="I351" s="210">
        <v>6871041</v>
      </c>
      <c r="J351" s="211">
        <v>0.77</v>
      </c>
      <c r="K351" s="113">
        <v>2.7</v>
      </c>
      <c r="L351" s="200">
        <v>7.97</v>
      </c>
      <c r="M351" s="209">
        <v>4.9330279235883046</v>
      </c>
      <c r="N351" s="210">
        <v>12937036</v>
      </c>
      <c r="O351" s="211">
        <v>0.75</v>
      </c>
      <c r="P351" s="113">
        <v>7.21</v>
      </c>
      <c r="Q351" s="200">
        <v>13.25</v>
      </c>
      <c r="R351" s="212">
        <v>12.523027923588305</v>
      </c>
      <c r="S351" s="113">
        <v>13.31</v>
      </c>
      <c r="X351" s="213"/>
      <c r="Y351" s="214"/>
    </row>
    <row r="352" spans="1:25">
      <c r="A352" s="104">
        <v>9586</v>
      </c>
      <c r="B352" s="200">
        <v>0.12</v>
      </c>
      <c r="C352" s="209">
        <v>0.1</v>
      </c>
      <c r="D352" s="210">
        <v>836547</v>
      </c>
      <c r="E352" s="211">
        <v>0.22</v>
      </c>
      <c r="F352" s="113">
        <v>0.1</v>
      </c>
      <c r="G352" s="200">
        <v>0.42</v>
      </c>
      <c r="H352" s="209">
        <v>0.55000000000000004</v>
      </c>
      <c r="I352" s="210">
        <v>4601007</v>
      </c>
      <c r="J352" s="211">
        <v>0.66</v>
      </c>
      <c r="K352" s="113">
        <v>0.46</v>
      </c>
      <c r="L352" s="200">
        <v>1.27</v>
      </c>
      <c r="M352" s="209">
        <v>1.3320619735175729</v>
      </c>
      <c r="N352" s="210">
        <v>11143322</v>
      </c>
      <c r="O352" s="211">
        <v>0.7</v>
      </c>
      <c r="P352" s="113">
        <v>1.29</v>
      </c>
      <c r="Q352" s="200">
        <v>1.81</v>
      </c>
      <c r="R352" s="212">
        <v>1.9820619735175731</v>
      </c>
      <c r="S352" s="113">
        <v>1.85</v>
      </c>
      <c r="X352" s="213"/>
      <c r="Y352" s="214"/>
    </row>
    <row r="353" spans="1:31">
      <c r="A353" s="104">
        <v>9600</v>
      </c>
      <c r="B353" s="200">
        <v>0</v>
      </c>
      <c r="C353" s="209">
        <v>0.24</v>
      </c>
      <c r="D353" s="210">
        <v>12412</v>
      </c>
      <c r="E353" s="211">
        <v>0.04</v>
      </c>
      <c r="F353" s="113">
        <v>0.23</v>
      </c>
      <c r="G353" s="200">
        <v>0.44</v>
      </c>
      <c r="H353" s="209">
        <v>0.45</v>
      </c>
      <c r="I353" s="210">
        <v>23272</v>
      </c>
      <c r="J353" s="211">
        <v>0.08</v>
      </c>
      <c r="K353" s="113">
        <v>0.45</v>
      </c>
      <c r="L353" s="200">
        <v>0.86</v>
      </c>
      <c r="M353" s="209">
        <v>1.6974837408279857</v>
      </c>
      <c r="N353" s="210">
        <v>87788</v>
      </c>
      <c r="O353" s="211">
        <v>0.1</v>
      </c>
      <c r="P353" s="113">
        <v>1.61</v>
      </c>
      <c r="Q353" s="200">
        <v>1.3</v>
      </c>
      <c r="R353" s="212">
        <v>2.3874837408279861</v>
      </c>
      <c r="S353" s="113">
        <v>2.29</v>
      </c>
      <c r="X353" s="213"/>
      <c r="Y353" s="214"/>
    </row>
    <row r="354" spans="1:31" ht="13.5" thickBot="1">
      <c r="A354" s="146">
        <v>9620</v>
      </c>
      <c r="B354" s="371">
        <v>0.08</v>
      </c>
      <c r="C354" s="372">
        <v>0.28000000000000003</v>
      </c>
      <c r="D354" s="373">
        <v>1281458</v>
      </c>
      <c r="E354" s="374">
        <v>0.26</v>
      </c>
      <c r="F354" s="375">
        <v>0.23</v>
      </c>
      <c r="G354" s="371">
        <v>0.45</v>
      </c>
      <c r="H354" s="372">
        <v>0.33</v>
      </c>
      <c r="I354" s="373">
        <v>1510290</v>
      </c>
      <c r="J354" s="374">
        <v>0.42</v>
      </c>
      <c r="K354" s="375">
        <v>0.38</v>
      </c>
      <c r="L354" s="371">
        <v>1.53</v>
      </c>
      <c r="M354" s="372">
        <v>1.4441369543727574</v>
      </c>
      <c r="N354" s="373">
        <v>6609288</v>
      </c>
      <c r="O354" s="374">
        <v>0.56999999999999995</v>
      </c>
      <c r="P354" s="375">
        <v>1.49</v>
      </c>
      <c r="Q354" s="371">
        <v>2.06</v>
      </c>
      <c r="R354" s="376">
        <v>2.0541369543727575</v>
      </c>
      <c r="S354" s="375">
        <v>2.1</v>
      </c>
      <c r="X354" s="213"/>
      <c r="Y354" s="214"/>
    </row>
    <row r="355" spans="1:31" ht="13.5" thickTop="1">
      <c r="A355" s="111"/>
      <c r="B355" s="135"/>
      <c r="C355" s="216"/>
      <c r="D355" s="217"/>
      <c r="E355" s="218"/>
      <c r="F355" s="135"/>
      <c r="G355" s="135"/>
      <c r="H355" s="216"/>
      <c r="I355" s="217"/>
      <c r="J355" s="218"/>
      <c r="K355" s="135"/>
      <c r="L355" s="135"/>
      <c r="M355" s="216"/>
      <c r="N355" s="217"/>
      <c r="O355" s="218"/>
      <c r="P355" s="135"/>
      <c r="Q355" s="135"/>
      <c r="R355" s="135"/>
      <c r="S355" s="135"/>
      <c r="T355" s="176"/>
      <c r="U355" s="176"/>
      <c r="V355" s="176"/>
      <c r="W355" s="176"/>
      <c r="X355" s="219"/>
      <c r="Y355" s="220"/>
      <c r="Z355" s="176"/>
      <c r="AA355" s="176"/>
      <c r="AB355" s="176"/>
      <c r="AC355" s="176"/>
      <c r="AD355" s="176"/>
      <c r="AE355" s="176"/>
    </row>
    <row r="356" spans="1:31" ht="13.5" thickBot="1">
      <c r="A356" s="111"/>
      <c r="B356" s="135"/>
      <c r="C356" s="216"/>
      <c r="D356" s="217"/>
      <c r="E356" s="218"/>
      <c r="F356" s="135"/>
      <c r="G356" s="135"/>
      <c r="H356" s="216"/>
      <c r="I356" s="217"/>
      <c r="J356" s="218"/>
      <c r="K356" s="135"/>
      <c r="L356" s="135"/>
      <c r="M356" s="216"/>
      <c r="N356" s="217"/>
      <c r="O356" s="218"/>
      <c r="P356" s="135"/>
      <c r="Q356" s="135"/>
      <c r="R356" s="135"/>
      <c r="S356" s="135"/>
      <c r="T356" s="176"/>
      <c r="U356" s="176"/>
      <c r="V356" s="176"/>
      <c r="W356" s="176"/>
      <c r="X356" s="219"/>
      <c r="Y356" s="220"/>
      <c r="Z356" s="176"/>
      <c r="AA356" s="176"/>
      <c r="AB356" s="176"/>
      <c r="AC356" s="176"/>
      <c r="AD356" s="176"/>
      <c r="AE356" s="176"/>
    </row>
    <row r="357" spans="1:31" ht="13.5" thickTop="1">
      <c r="A357" s="114">
        <v>6824</v>
      </c>
      <c r="B357" s="365">
        <v>1.37</v>
      </c>
      <c r="C357" s="366">
        <v>2.73</v>
      </c>
      <c r="D357" s="367">
        <v>972685</v>
      </c>
      <c r="E357" s="368">
        <v>0.23</v>
      </c>
      <c r="F357" s="369">
        <v>2.42</v>
      </c>
      <c r="G357" s="365">
        <v>1.69</v>
      </c>
      <c r="H357" s="366">
        <v>4.1100000000000003</v>
      </c>
      <c r="I357" s="367">
        <v>1464372</v>
      </c>
      <c r="J357" s="368">
        <v>0.42</v>
      </c>
      <c r="K357" s="369">
        <v>3.09</v>
      </c>
      <c r="L357" s="365">
        <v>5.96</v>
      </c>
      <c r="M357" s="366">
        <v>6.6343279262748567</v>
      </c>
      <c r="N357" s="367">
        <v>2363778</v>
      </c>
      <c r="O357" s="368">
        <v>0.38</v>
      </c>
      <c r="P357" s="369">
        <v>6.38</v>
      </c>
      <c r="Q357" s="365">
        <v>9.02</v>
      </c>
      <c r="R357" s="370">
        <v>13.474327926274857</v>
      </c>
      <c r="S357" s="369">
        <v>11.889999999999999</v>
      </c>
      <c r="X357" s="213"/>
      <c r="Y357" s="214"/>
    </row>
    <row r="358" spans="1:31">
      <c r="A358" s="104">
        <v>6843</v>
      </c>
      <c r="B358" s="200">
        <v>3.34</v>
      </c>
      <c r="C358" s="209">
        <v>1.97</v>
      </c>
      <c r="D358" s="210">
        <v>993065</v>
      </c>
      <c r="E358" s="211">
        <v>0.23</v>
      </c>
      <c r="F358" s="113">
        <v>2.29</v>
      </c>
      <c r="G358" s="200">
        <v>3.52</v>
      </c>
      <c r="H358" s="209">
        <v>4.49</v>
      </c>
      <c r="I358" s="210">
        <v>2263382</v>
      </c>
      <c r="J358" s="211">
        <v>0.5</v>
      </c>
      <c r="K358" s="113">
        <v>4.01</v>
      </c>
      <c r="L358" s="200">
        <v>6.36</v>
      </c>
      <c r="M358" s="209">
        <v>5.6371922063549773</v>
      </c>
      <c r="N358" s="210">
        <v>2841675</v>
      </c>
      <c r="O358" s="211">
        <v>0.41</v>
      </c>
      <c r="P358" s="113">
        <v>5.93</v>
      </c>
      <c r="Q358" s="200">
        <v>13.22</v>
      </c>
      <c r="R358" s="212">
        <v>12.097192206354977</v>
      </c>
      <c r="S358" s="113">
        <v>12.23</v>
      </c>
      <c r="X358" s="213"/>
      <c r="Y358" s="214"/>
    </row>
    <row r="359" spans="1:31">
      <c r="A359" s="104">
        <v>6872</v>
      </c>
      <c r="B359" s="200">
        <v>2.0699999999999998</v>
      </c>
      <c r="C359" s="209">
        <v>2.5499999999999998</v>
      </c>
      <c r="D359" s="210">
        <v>4142254</v>
      </c>
      <c r="E359" s="211">
        <v>0.41</v>
      </c>
      <c r="F359" s="113">
        <v>2.35</v>
      </c>
      <c r="G359" s="200">
        <v>3.53</v>
      </c>
      <c r="H359" s="209">
        <v>4.26</v>
      </c>
      <c r="I359" s="210">
        <v>6920000</v>
      </c>
      <c r="J359" s="211">
        <v>0.78</v>
      </c>
      <c r="K359" s="113">
        <v>3.69</v>
      </c>
      <c r="L359" s="200">
        <v>6.68</v>
      </c>
      <c r="M359" s="209">
        <v>4.666130999332295</v>
      </c>
      <c r="N359" s="210">
        <v>7579725</v>
      </c>
      <c r="O359" s="211">
        <v>0.6</v>
      </c>
      <c r="P359" s="113">
        <v>5.87</v>
      </c>
      <c r="Q359" s="200">
        <v>12.28</v>
      </c>
      <c r="R359" s="212">
        <v>11.476130999332295</v>
      </c>
      <c r="S359" s="113">
        <v>11.91</v>
      </c>
      <c r="X359" s="213"/>
      <c r="Y359" s="214"/>
    </row>
    <row r="360" spans="1:31">
      <c r="A360" s="104">
        <v>6874</v>
      </c>
      <c r="B360" s="200">
        <v>23.09</v>
      </c>
      <c r="C360" s="209">
        <v>2.2000000000000002</v>
      </c>
      <c r="D360" s="210">
        <v>103643</v>
      </c>
      <c r="E360" s="211">
        <v>0.09</v>
      </c>
      <c r="F360" s="113">
        <v>4.08</v>
      </c>
      <c r="G360" s="200">
        <v>7.52</v>
      </c>
      <c r="H360" s="209">
        <v>7.39</v>
      </c>
      <c r="I360" s="210">
        <v>348145</v>
      </c>
      <c r="J360" s="211">
        <v>0.24</v>
      </c>
      <c r="K360" s="113">
        <v>7.42</v>
      </c>
      <c r="L360" s="200">
        <v>57.81</v>
      </c>
      <c r="M360" s="209">
        <v>16.368963456106187</v>
      </c>
      <c r="N360" s="210">
        <v>771147</v>
      </c>
      <c r="O360" s="211">
        <v>0.24</v>
      </c>
      <c r="P360" s="113">
        <v>26.31</v>
      </c>
      <c r="Q360" s="200">
        <v>88.42</v>
      </c>
      <c r="R360" s="212">
        <v>25.958963456106186</v>
      </c>
      <c r="S360" s="113">
        <v>37.809999999999995</v>
      </c>
      <c r="X360" s="213"/>
      <c r="Y360" s="214"/>
    </row>
    <row r="361" spans="1:31">
      <c r="A361" s="104">
        <v>7016</v>
      </c>
      <c r="B361" s="200">
        <v>0</v>
      </c>
      <c r="C361" s="209">
        <v>1.97</v>
      </c>
      <c r="D361" s="210">
        <v>76489</v>
      </c>
      <c r="E361" s="211">
        <v>0.08</v>
      </c>
      <c r="F361" s="113">
        <v>1.81</v>
      </c>
      <c r="G361" s="200">
        <v>4.18</v>
      </c>
      <c r="H361" s="209">
        <v>3.77</v>
      </c>
      <c r="I361" s="210">
        <v>146377</v>
      </c>
      <c r="J361" s="211">
        <v>0.17</v>
      </c>
      <c r="K361" s="113">
        <v>3.84</v>
      </c>
      <c r="L361" s="200">
        <v>7.14</v>
      </c>
      <c r="M361" s="209">
        <v>5.0880671311347045</v>
      </c>
      <c r="N361" s="210">
        <v>197553</v>
      </c>
      <c r="O361" s="211">
        <v>0.14000000000000001</v>
      </c>
      <c r="P361" s="113">
        <v>5.38</v>
      </c>
      <c r="Q361" s="200">
        <v>11.32</v>
      </c>
      <c r="R361" s="212">
        <v>10.828067131134706</v>
      </c>
      <c r="S361" s="113">
        <v>11.03</v>
      </c>
      <c r="X361" s="213"/>
      <c r="Y361" s="214"/>
    </row>
    <row r="362" spans="1:31">
      <c r="A362" s="104">
        <v>7024</v>
      </c>
      <c r="B362" s="200">
        <v>0</v>
      </c>
      <c r="C362" s="209">
        <v>0.84</v>
      </c>
      <c r="D362" s="210">
        <v>0</v>
      </c>
      <c r="E362" s="211">
        <v>0</v>
      </c>
      <c r="F362" s="113">
        <v>0.84</v>
      </c>
      <c r="G362" s="200">
        <v>0</v>
      </c>
      <c r="H362" s="209">
        <v>0.68</v>
      </c>
      <c r="I362" s="210">
        <v>0</v>
      </c>
      <c r="J362" s="211">
        <v>0</v>
      </c>
      <c r="K362" s="113">
        <v>0.68</v>
      </c>
      <c r="L362" s="200">
        <v>0</v>
      </c>
      <c r="M362" s="209">
        <v>0.77522619986645791</v>
      </c>
      <c r="N362" s="210">
        <v>0</v>
      </c>
      <c r="O362" s="211">
        <v>0</v>
      </c>
      <c r="P362" s="113">
        <v>0.78</v>
      </c>
      <c r="Q362" s="200">
        <v>0</v>
      </c>
      <c r="R362" s="212">
        <v>2.295226199866458</v>
      </c>
      <c r="S362" s="113">
        <v>2.2999999999999998</v>
      </c>
      <c r="X362" s="213"/>
      <c r="Y362" s="214"/>
    </row>
    <row r="363" spans="1:31" s="119" customFormat="1">
      <c r="A363" s="104">
        <v>7046</v>
      </c>
      <c r="B363" s="200">
        <v>0</v>
      </c>
      <c r="C363" s="209">
        <v>2.44</v>
      </c>
      <c r="D363" s="210">
        <v>0</v>
      </c>
      <c r="E363" s="211">
        <v>0</v>
      </c>
      <c r="F363" s="113">
        <v>2.44</v>
      </c>
      <c r="G363" s="200">
        <v>0</v>
      </c>
      <c r="H363" s="209">
        <v>2.67</v>
      </c>
      <c r="I363" s="210">
        <v>0</v>
      </c>
      <c r="J363" s="211">
        <v>0</v>
      </c>
      <c r="K363" s="113">
        <v>2.67</v>
      </c>
      <c r="L363" s="200">
        <v>0</v>
      </c>
      <c r="M363" s="209">
        <v>3.2788267383354479</v>
      </c>
      <c r="N363" s="210">
        <v>0</v>
      </c>
      <c r="O363" s="211">
        <v>0</v>
      </c>
      <c r="P363" s="113">
        <v>3.28</v>
      </c>
      <c r="Q363" s="200">
        <v>0</v>
      </c>
      <c r="R363" s="212">
        <v>8.3888267383354478</v>
      </c>
      <c r="S363" s="113">
        <v>8.3899999999999988</v>
      </c>
      <c r="X363" s="215"/>
      <c r="Y363" s="120"/>
    </row>
    <row r="364" spans="1:31" s="119" customFormat="1">
      <c r="A364" s="104">
        <v>7047</v>
      </c>
      <c r="B364" s="200">
        <v>0</v>
      </c>
      <c r="C364" s="209">
        <v>7.23</v>
      </c>
      <c r="D364" s="210">
        <v>16852</v>
      </c>
      <c r="E364" s="211">
        <v>0.05</v>
      </c>
      <c r="F364" s="113">
        <v>6.87</v>
      </c>
      <c r="G364" s="200">
        <v>0</v>
      </c>
      <c r="H364" s="209">
        <v>2.27</v>
      </c>
      <c r="I364" s="210">
        <v>5291</v>
      </c>
      <c r="J364" s="211">
        <v>0.04</v>
      </c>
      <c r="K364" s="113">
        <v>2.1800000000000002</v>
      </c>
      <c r="L364" s="200">
        <v>2.4</v>
      </c>
      <c r="M364" s="209">
        <v>7.6106862978279928</v>
      </c>
      <c r="N364" s="210">
        <v>17740</v>
      </c>
      <c r="O364" s="211">
        <v>0.05</v>
      </c>
      <c r="P364" s="113">
        <v>7.35</v>
      </c>
      <c r="Q364" s="200">
        <v>2.4</v>
      </c>
      <c r="R364" s="212">
        <v>17.110686297827993</v>
      </c>
      <c r="S364" s="113">
        <v>16.399999999999999</v>
      </c>
      <c r="X364" s="215"/>
      <c r="Y364" s="120"/>
    </row>
    <row r="365" spans="1:31" s="119" customFormat="1">
      <c r="A365" s="104">
        <v>7098</v>
      </c>
      <c r="B365" s="200">
        <v>0</v>
      </c>
      <c r="C365" s="209">
        <v>1.89</v>
      </c>
      <c r="D365" s="210">
        <v>0</v>
      </c>
      <c r="E365" s="211">
        <v>0</v>
      </c>
      <c r="F365" s="113">
        <v>1.89</v>
      </c>
      <c r="G365" s="200">
        <v>0</v>
      </c>
      <c r="H365" s="209">
        <v>2.83</v>
      </c>
      <c r="I365" s="210">
        <v>0</v>
      </c>
      <c r="J365" s="211">
        <v>0</v>
      </c>
      <c r="K365" s="113">
        <v>2.83</v>
      </c>
      <c r="L365" s="200">
        <v>0</v>
      </c>
      <c r="M365" s="209">
        <v>3.3087912560034551</v>
      </c>
      <c r="N365" s="210">
        <v>0</v>
      </c>
      <c r="O365" s="211">
        <v>0</v>
      </c>
      <c r="P365" s="113">
        <v>3.31</v>
      </c>
      <c r="Q365" s="200">
        <v>0</v>
      </c>
      <c r="R365" s="212">
        <v>8.0287912560034549</v>
      </c>
      <c r="S365" s="113">
        <v>8.0300000000000011</v>
      </c>
      <c r="X365" s="215"/>
      <c r="Y365" s="120"/>
    </row>
    <row r="366" spans="1:31" s="119" customFormat="1">
      <c r="A366" s="104">
        <v>7099</v>
      </c>
      <c r="B366" s="200">
        <v>0</v>
      </c>
      <c r="C366" s="209">
        <v>4.18</v>
      </c>
      <c r="D366" s="210">
        <v>0</v>
      </c>
      <c r="E366" s="211">
        <v>0</v>
      </c>
      <c r="F366" s="113">
        <v>4.18</v>
      </c>
      <c r="G366" s="200">
        <v>0</v>
      </c>
      <c r="H366" s="209">
        <v>2.21</v>
      </c>
      <c r="I366" s="210">
        <v>0</v>
      </c>
      <c r="J366" s="211">
        <v>0</v>
      </c>
      <c r="K366" s="113">
        <v>2.21</v>
      </c>
      <c r="L366" s="200">
        <v>0</v>
      </c>
      <c r="M366" s="209">
        <v>5.5541771263638822</v>
      </c>
      <c r="N366" s="210">
        <v>0</v>
      </c>
      <c r="O366" s="211">
        <v>0</v>
      </c>
      <c r="P366" s="113">
        <v>5.55</v>
      </c>
      <c r="Q366" s="200">
        <v>0</v>
      </c>
      <c r="R366" s="212">
        <v>11.944177126363883</v>
      </c>
      <c r="S366" s="113">
        <v>11.94</v>
      </c>
      <c r="X366" s="215"/>
      <c r="Y366" s="120"/>
    </row>
    <row r="367" spans="1:31">
      <c r="A367" s="104">
        <v>7133</v>
      </c>
      <c r="B367" s="200">
        <v>2.74</v>
      </c>
      <c r="C367" s="209">
        <v>1.93</v>
      </c>
      <c r="D367" s="210">
        <v>1742630</v>
      </c>
      <c r="E367" s="211">
        <v>0.28999999999999998</v>
      </c>
      <c r="F367" s="113">
        <v>2.16</v>
      </c>
      <c r="G367" s="200">
        <v>1.48</v>
      </c>
      <c r="H367" s="209">
        <v>2.1</v>
      </c>
      <c r="I367" s="210">
        <v>1896126</v>
      </c>
      <c r="J367" s="211">
        <v>0.46</v>
      </c>
      <c r="K367" s="113">
        <v>1.81</v>
      </c>
      <c r="L367" s="200">
        <v>6.37</v>
      </c>
      <c r="M367" s="209">
        <v>4.8268728653670419</v>
      </c>
      <c r="N367" s="210">
        <v>4358266</v>
      </c>
      <c r="O367" s="211">
        <v>0.48</v>
      </c>
      <c r="P367" s="113">
        <v>5.57</v>
      </c>
      <c r="Q367" s="200">
        <v>10.59</v>
      </c>
      <c r="R367" s="212">
        <v>8.8568728653670412</v>
      </c>
      <c r="S367" s="113">
        <v>9.5400000000000009</v>
      </c>
      <c r="X367" s="213"/>
      <c r="Y367" s="214"/>
    </row>
    <row r="368" spans="1:31">
      <c r="A368" s="104">
        <v>7134</v>
      </c>
      <c r="B368" s="200">
        <v>2.7</v>
      </c>
      <c r="C368" s="209">
        <v>2.1</v>
      </c>
      <c r="D368" s="210">
        <v>403587</v>
      </c>
      <c r="E368" s="211">
        <v>0.16</v>
      </c>
      <c r="F368" s="113">
        <v>2.2000000000000002</v>
      </c>
      <c r="G368" s="200">
        <v>7.0000000000000007E-2</v>
      </c>
      <c r="H368" s="209">
        <v>1.98</v>
      </c>
      <c r="I368" s="210">
        <v>380525</v>
      </c>
      <c r="J368" s="211">
        <v>0.24</v>
      </c>
      <c r="K368" s="113">
        <v>1.52</v>
      </c>
      <c r="L368" s="200">
        <v>0.27</v>
      </c>
      <c r="M368" s="209">
        <v>3.912787707770256</v>
      </c>
      <c r="N368" s="210">
        <v>751977</v>
      </c>
      <c r="O368" s="211">
        <v>0.24</v>
      </c>
      <c r="P368" s="113">
        <v>3.04</v>
      </c>
      <c r="Q368" s="200">
        <v>3.04</v>
      </c>
      <c r="R368" s="212">
        <v>7.9927877077702565</v>
      </c>
      <c r="S368" s="113">
        <v>6.7600000000000007</v>
      </c>
      <c r="X368" s="213"/>
      <c r="Y368" s="214"/>
    </row>
    <row r="369" spans="1:25">
      <c r="A369" s="104">
        <v>7135</v>
      </c>
      <c r="B369" s="200">
        <v>0</v>
      </c>
      <c r="C369" s="209">
        <v>2.8</v>
      </c>
      <c r="D369" s="210">
        <v>115600</v>
      </c>
      <c r="E369" s="211">
        <v>0.1</v>
      </c>
      <c r="F369" s="113">
        <v>2.52</v>
      </c>
      <c r="G369" s="200">
        <v>0.68</v>
      </c>
      <c r="H369" s="209">
        <v>1.5</v>
      </c>
      <c r="I369" s="210">
        <v>61929</v>
      </c>
      <c r="J369" s="211">
        <v>0.12</v>
      </c>
      <c r="K369" s="113">
        <v>1.4</v>
      </c>
      <c r="L369" s="200">
        <v>2.15</v>
      </c>
      <c r="M369" s="209">
        <v>4.1788356089184466</v>
      </c>
      <c r="N369" s="210">
        <v>172527</v>
      </c>
      <c r="O369" s="211">
        <v>0.13</v>
      </c>
      <c r="P369" s="113">
        <v>3.92</v>
      </c>
      <c r="Q369" s="200">
        <v>2.83</v>
      </c>
      <c r="R369" s="212">
        <v>8.4788356089184465</v>
      </c>
      <c r="S369" s="113">
        <v>7.84</v>
      </c>
      <c r="X369" s="213"/>
      <c r="Y369" s="214"/>
    </row>
    <row r="370" spans="1:25">
      <c r="A370" s="104">
        <v>7309</v>
      </c>
      <c r="B370" s="200">
        <v>3.37</v>
      </c>
      <c r="C370" s="209">
        <v>4.29</v>
      </c>
      <c r="D370" s="210">
        <v>2271731</v>
      </c>
      <c r="E370" s="211">
        <v>0.32</v>
      </c>
      <c r="F370" s="113">
        <v>4</v>
      </c>
      <c r="G370" s="200">
        <v>2.97</v>
      </c>
      <c r="H370" s="209">
        <v>7.48</v>
      </c>
      <c r="I370" s="210">
        <v>3960967</v>
      </c>
      <c r="J370" s="211">
        <v>0.62</v>
      </c>
      <c r="K370" s="113">
        <v>4.68</v>
      </c>
      <c r="L370" s="200">
        <v>27.26</v>
      </c>
      <c r="M370" s="209">
        <v>9.7511209563949102</v>
      </c>
      <c r="N370" s="210">
        <v>5163618</v>
      </c>
      <c r="O370" s="211">
        <v>0.52</v>
      </c>
      <c r="P370" s="113">
        <v>18.86</v>
      </c>
      <c r="Q370" s="200">
        <v>33.6</v>
      </c>
      <c r="R370" s="212">
        <v>21.52112095639491</v>
      </c>
      <c r="S370" s="113">
        <v>27.54</v>
      </c>
      <c r="X370" s="213"/>
      <c r="Y370" s="214"/>
    </row>
    <row r="371" spans="1:25">
      <c r="A371" s="104">
        <v>7313</v>
      </c>
      <c r="B371" s="200">
        <v>1.46</v>
      </c>
      <c r="C371" s="209">
        <v>0.77</v>
      </c>
      <c r="D371" s="210">
        <v>298421</v>
      </c>
      <c r="E371" s="211">
        <v>0.14000000000000001</v>
      </c>
      <c r="F371" s="113">
        <v>0.87</v>
      </c>
      <c r="G371" s="200">
        <v>1.74</v>
      </c>
      <c r="H371" s="209">
        <v>4.41</v>
      </c>
      <c r="I371" s="210">
        <v>1709137</v>
      </c>
      <c r="J371" s="211">
        <v>0.44</v>
      </c>
      <c r="K371" s="113">
        <v>3.24</v>
      </c>
      <c r="L371" s="200">
        <v>7.66</v>
      </c>
      <c r="M371" s="209">
        <v>6.1341150322828977</v>
      </c>
      <c r="N371" s="210">
        <v>2377334</v>
      </c>
      <c r="O371" s="211">
        <v>0.38</v>
      </c>
      <c r="P371" s="113">
        <v>6.71</v>
      </c>
      <c r="Q371" s="200">
        <v>10.86</v>
      </c>
      <c r="R371" s="212">
        <v>11.314115032282897</v>
      </c>
      <c r="S371" s="113">
        <v>10.819999999999999</v>
      </c>
      <c r="X371" s="213"/>
      <c r="Y371" s="214"/>
    </row>
    <row r="372" spans="1:25">
      <c r="A372" s="104">
        <v>7317</v>
      </c>
      <c r="B372" s="200">
        <v>0.32</v>
      </c>
      <c r="C372" s="209">
        <v>1.62</v>
      </c>
      <c r="D372" s="210">
        <v>1153718</v>
      </c>
      <c r="E372" s="211">
        <v>0.25</v>
      </c>
      <c r="F372" s="113">
        <v>1.3</v>
      </c>
      <c r="G372" s="200">
        <v>1.78</v>
      </c>
      <c r="H372" s="209">
        <v>2.17</v>
      </c>
      <c r="I372" s="210">
        <v>1545412</v>
      </c>
      <c r="J372" s="211">
        <v>0.43</v>
      </c>
      <c r="K372" s="113">
        <v>2</v>
      </c>
      <c r="L372" s="200">
        <v>3.96</v>
      </c>
      <c r="M372" s="209">
        <v>4.4728143195192507</v>
      </c>
      <c r="N372" s="210">
        <v>3185412</v>
      </c>
      <c r="O372" s="211">
        <v>0.43</v>
      </c>
      <c r="P372" s="113">
        <v>4.25</v>
      </c>
      <c r="Q372" s="200">
        <v>6.0600000000000005</v>
      </c>
      <c r="R372" s="212">
        <v>8.2628143195192507</v>
      </c>
      <c r="S372" s="113">
        <v>7.55</v>
      </c>
      <c r="X372" s="213"/>
      <c r="Y372" s="214"/>
    </row>
    <row r="373" spans="1:25">
      <c r="A373" s="104">
        <v>7327</v>
      </c>
      <c r="B373" s="200">
        <v>0.16</v>
      </c>
      <c r="C373" s="209">
        <v>1.43</v>
      </c>
      <c r="D373" s="210">
        <v>139875</v>
      </c>
      <c r="E373" s="211">
        <v>0.11</v>
      </c>
      <c r="F373" s="113">
        <v>1.29</v>
      </c>
      <c r="G373" s="200">
        <v>0.39</v>
      </c>
      <c r="H373" s="209">
        <v>0.83</v>
      </c>
      <c r="I373" s="210">
        <v>81186</v>
      </c>
      <c r="J373" s="211">
        <v>0.13</v>
      </c>
      <c r="K373" s="113">
        <v>0.77</v>
      </c>
      <c r="L373" s="200">
        <v>0.94</v>
      </c>
      <c r="M373" s="209">
        <v>1.9434142562260239</v>
      </c>
      <c r="N373" s="210">
        <v>190095</v>
      </c>
      <c r="O373" s="211">
        <v>0.14000000000000001</v>
      </c>
      <c r="P373" s="113">
        <v>1.8</v>
      </c>
      <c r="Q373" s="200">
        <v>1.49</v>
      </c>
      <c r="R373" s="212">
        <v>4.2034142562260239</v>
      </c>
      <c r="S373" s="113">
        <v>3.8600000000000003</v>
      </c>
      <c r="X373" s="213"/>
      <c r="Y373" s="214"/>
    </row>
    <row r="374" spans="1:25">
      <c r="A374" s="104">
        <v>7350</v>
      </c>
      <c r="B374" s="200">
        <v>6.42</v>
      </c>
      <c r="C374" s="209">
        <v>5.27</v>
      </c>
      <c r="D374" s="210">
        <v>2317503</v>
      </c>
      <c r="E374" s="211">
        <v>0.33</v>
      </c>
      <c r="F374" s="113">
        <v>5.65</v>
      </c>
      <c r="G374" s="200">
        <v>3.58</v>
      </c>
      <c r="H374" s="209">
        <v>3.96</v>
      </c>
      <c r="I374" s="210">
        <v>1741426</v>
      </c>
      <c r="J374" s="211">
        <v>0.45</v>
      </c>
      <c r="K374" s="113">
        <v>3.79</v>
      </c>
      <c r="L374" s="200">
        <v>9.83</v>
      </c>
      <c r="M374" s="209">
        <v>14.829371106835463</v>
      </c>
      <c r="N374" s="210">
        <v>6521274</v>
      </c>
      <c r="O374" s="211">
        <v>0.56999999999999995</v>
      </c>
      <c r="P374" s="113">
        <v>11.98</v>
      </c>
      <c r="Q374" s="200">
        <v>19.829999999999998</v>
      </c>
      <c r="R374" s="212">
        <v>24.059371106835464</v>
      </c>
      <c r="S374" s="113">
        <v>21.42</v>
      </c>
      <c r="X374" s="213"/>
      <c r="Y374" s="214"/>
    </row>
    <row r="375" spans="1:25">
      <c r="A375" s="104">
        <v>8709</v>
      </c>
      <c r="B375" s="200">
        <v>7.0000000000000007E-2</v>
      </c>
      <c r="C375" s="209">
        <v>2.36</v>
      </c>
      <c r="D375" s="210">
        <v>2425124</v>
      </c>
      <c r="E375" s="211">
        <v>0.33</v>
      </c>
      <c r="F375" s="113">
        <v>1.6</v>
      </c>
      <c r="G375" s="200">
        <v>3.3</v>
      </c>
      <c r="H375" s="209">
        <v>1.27</v>
      </c>
      <c r="I375" s="210">
        <v>1305045</v>
      </c>
      <c r="J375" s="211">
        <v>0.4</v>
      </c>
      <c r="K375" s="113">
        <v>2.08</v>
      </c>
      <c r="L375" s="200">
        <v>4.03</v>
      </c>
      <c r="M375" s="209">
        <v>3.7687291619224665</v>
      </c>
      <c r="N375" s="210">
        <v>3872726</v>
      </c>
      <c r="O375" s="211">
        <v>0.46</v>
      </c>
      <c r="P375" s="113">
        <v>3.89</v>
      </c>
      <c r="Q375" s="200">
        <v>7.4</v>
      </c>
      <c r="R375" s="212">
        <v>7.398729161922466</v>
      </c>
      <c r="S375" s="113">
        <v>7.57</v>
      </c>
      <c r="X375" s="213"/>
      <c r="Y375" s="214"/>
    </row>
    <row r="376" spans="1:25" ht="13.5" thickBot="1">
      <c r="A376" s="146">
        <v>8726</v>
      </c>
      <c r="B376" s="371">
        <v>0.5</v>
      </c>
      <c r="C376" s="372">
        <v>0.28999999999999998</v>
      </c>
      <c r="D376" s="373">
        <v>209156</v>
      </c>
      <c r="E376" s="374">
        <v>0.12</v>
      </c>
      <c r="F376" s="375">
        <v>0.32</v>
      </c>
      <c r="G376" s="371">
        <v>0.23</v>
      </c>
      <c r="H376" s="372">
        <v>1.71</v>
      </c>
      <c r="I376" s="373">
        <v>1233297</v>
      </c>
      <c r="J376" s="374">
        <v>0.39</v>
      </c>
      <c r="K376" s="375">
        <v>1.1299999999999999</v>
      </c>
      <c r="L376" s="371">
        <v>0.98</v>
      </c>
      <c r="M376" s="372">
        <v>1.2943246633377403</v>
      </c>
      <c r="N376" s="373">
        <v>933501</v>
      </c>
      <c r="O376" s="374">
        <v>0.26</v>
      </c>
      <c r="P376" s="375">
        <v>1.21</v>
      </c>
      <c r="Q376" s="371">
        <v>1.71</v>
      </c>
      <c r="R376" s="376">
        <v>3.2943246633377403</v>
      </c>
      <c r="S376" s="375">
        <v>2.6599999999999997</v>
      </c>
      <c r="X376" s="213"/>
      <c r="Y376" s="214"/>
    </row>
    <row r="377" spans="1:25" ht="13.5" thickTop="1">
      <c r="E377" s="176"/>
      <c r="G377" s="176"/>
      <c r="I377" s="176"/>
      <c r="J377" s="176"/>
      <c r="K377" s="176"/>
      <c r="L377" s="176"/>
      <c r="M377" s="176"/>
      <c r="N377" s="176"/>
      <c r="O377" s="176"/>
      <c r="P377" s="176"/>
      <c r="Q377" s="176"/>
    </row>
    <row r="378" spans="1:25">
      <c r="A378" s="121" t="s">
        <v>104</v>
      </c>
      <c r="B378" s="77" t="s">
        <v>105</v>
      </c>
    </row>
    <row r="379" spans="1:25">
      <c r="B379" s="77" t="s">
        <v>106</v>
      </c>
    </row>
    <row r="380" spans="1:25">
      <c r="B380" s="77" t="s">
        <v>146</v>
      </c>
    </row>
    <row r="381" spans="1:25">
      <c r="B381" s="77" t="s">
        <v>107</v>
      </c>
    </row>
    <row r="382" spans="1:25">
      <c r="B382" s="77" t="s">
        <v>108</v>
      </c>
    </row>
    <row r="383" spans="1:25">
      <c r="B383" s="77" t="s">
        <v>109</v>
      </c>
    </row>
  </sheetData>
  <mergeCells count="6">
    <mergeCell ref="A2:S2"/>
    <mergeCell ref="A3:S3"/>
    <mergeCell ref="B7:F7"/>
    <mergeCell ref="G7:K7"/>
    <mergeCell ref="L7:P7"/>
    <mergeCell ref="Q7:S7"/>
  </mergeCells>
  <pageMargins left="0" right="0" top="0.5" bottom="0.5" header="0" footer="0"/>
  <pageSetup scale="65" orientation="portrait" horizontalDpi="300" r:id="rId1"/>
  <headerFooter alignWithMargins="0">
    <oddHeader>&amp;RExhibit 22
Sheet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6"/>
  <sheetViews>
    <sheetView zoomScale="75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G1"/>
    </sheetView>
  </sheetViews>
  <sheetFormatPr defaultRowHeight="12.75"/>
  <cols>
    <col min="1" max="1" width="6.85546875" style="225" customWidth="1"/>
    <col min="2" max="2" width="49.140625" style="225" customWidth="1"/>
    <col min="3" max="3" width="17.7109375" style="225" customWidth="1"/>
    <col min="4" max="4" width="10.7109375" style="225" customWidth="1"/>
    <col min="5" max="5" width="10.85546875" style="225" customWidth="1"/>
    <col min="6" max="6" width="11.140625" style="225" customWidth="1"/>
    <col min="7" max="7" width="10.7109375" style="225" customWidth="1"/>
    <col min="8" max="8" width="2.7109375" style="226" customWidth="1"/>
    <col min="9" max="11" width="8.7109375" style="225" customWidth="1"/>
    <col min="12" max="12" width="2.7109375" style="225" customWidth="1"/>
    <col min="13" max="15" width="14.7109375" style="227" customWidth="1"/>
    <col min="16" max="16" width="9.7109375" style="225" customWidth="1"/>
    <col min="17" max="17" width="24.7109375" style="225" customWidth="1"/>
    <col min="18" max="238" width="9.140625" style="225"/>
    <col min="239" max="239" width="6.85546875" style="225" customWidth="1"/>
    <col min="240" max="240" width="49.140625" style="225" customWidth="1"/>
    <col min="241" max="241" width="17.7109375" style="225" customWidth="1"/>
    <col min="242" max="242" width="10.7109375" style="225" customWidth="1"/>
    <col min="243" max="243" width="10.85546875" style="225" customWidth="1"/>
    <col min="244" max="244" width="11.140625" style="225" customWidth="1"/>
    <col min="245" max="245" width="10.7109375" style="225" customWidth="1"/>
    <col min="246" max="246" width="2.7109375" style="225" customWidth="1"/>
    <col min="247" max="249" width="8.7109375" style="225" customWidth="1"/>
    <col min="250" max="250" width="2.7109375" style="225" customWidth="1"/>
    <col min="251" max="253" width="14.7109375" style="225" customWidth="1"/>
    <col min="254" max="254" width="9.7109375" style="225" customWidth="1"/>
    <col min="255" max="255" width="24.7109375" style="225" customWidth="1"/>
    <col min="256" max="494" width="9.140625" style="225"/>
    <col min="495" max="495" width="6.85546875" style="225" customWidth="1"/>
    <col min="496" max="496" width="49.140625" style="225" customWidth="1"/>
    <col min="497" max="497" width="17.7109375" style="225" customWidth="1"/>
    <col min="498" max="498" width="10.7109375" style="225" customWidth="1"/>
    <col min="499" max="499" width="10.85546875" style="225" customWidth="1"/>
    <col min="500" max="500" width="11.140625" style="225" customWidth="1"/>
    <col min="501" max="501" width="10.7109375" style="225" customWidth="1"/>
    <col min="502" max="502" width="2.7109375" style="225" customWidth="1"/>
    <col min="503" max="505" width="8.7109375" style="225" customWidth="1"/>
    <col min="506" max="506" width="2.7109375" style="225" customWidth="1"/>
    <col min="507" max="509" width="14.7109375" style="225" customWidth="1"/>
    <col min="510" max="510" width="9.7109375" style="225" customWidth="1"/>
    <col min="511" max="511" width="24.7109375" style="225" customWidth="1"/>
    <col min="512" max="750" width="9.140625" style="225"/>
    <col min="751" max="751" width="6.85546875" style="225" customWidth="1"/>
    <col min="752" max="752" width="49.140625" style="225" customWidth="1"/>
    <col min="753" max="753" width="17.7109375" style="225" customWidth="1"/>
    <col min="754" max="754" width="10.7109375" style="225" customWidth="1"/>
    <col min="755" max="755" width="10.85546875" style="225" customWidth="1"/>
    <col min="756" max="756" width="11.140625" style="225" customWidth="1"/>
    <col min="757" max="757" width="10.7109375" style="225" customWidth="1"/>
    <col min="758" max="758" width="2.7109375" style="225" customWidth="1"/>
    <col min="759" max="761" width="8.7109375" style="225" customWidth="1"/>
    <col min="762" max="762" width="2.7109375" style="225" customWidth="1"/>
    <col min="763" max="765" width="14.7109375" style="225" customWidth="1"/>
    <col min="766" max="766" width="9.7109375" style="225" customWidth="1"/>
    <col min="767" max="767" width="24.7109375" style="225" customWidth="1"/>
    <col min="768" max="1006" width="9.140625" style="225"/>
    <col min="1007" max="1007" width="6.85546875" style="225" customWidth="1"/>
    <col min="1008" max="1008" width="49.140625" style="225" customWidth="1"/>
    <col min="1009" max="1009" width="17.7109375" style="225" customWidth="1"/>
    <col min="1010" max="1010" width="10.7109375" style="225" customWidth="1"/>
    <col min="1011" max="1011" width="10.85546875" style="225" customWidth="1"/>
    <col min="1012" max="1012" width="11.140625" style="225" customWidth="1"/>
    <col min="1013" max="1013" width="10.7109375" style="225" customWidth="1"/>
    <col min="1014" max="1014" width="2.7109375" style="225" customWidth="1"/>
    <col min="1015" max="1017" width="8.7109375" style="225" customWidth="1"/>
    <col min="1018" max="1018" width="2.7109375" style="225" customWidth="1"/>
    <col min="1019" max="1021" width="14.7109375" style="225" customWidth="1"/>
    <col min="1022" max="1022" width="9.7109375" style="225" customWidth="1"/>
    <col min="1023" max="1023" width="24.7109375" style="225" customWidth="1"/>
    <col min="1024" max="1262" width="9.140625" style="225"/>
    <col min="1263" max="1263" width="6.85546875" style="225" customWidth="1"/>
    <col min="1264" max="1264" width="49.140625" style="225" customWidth="1"/>
    <col min="1265" max="1265" width="17.7109375" style="225" customWidth="1"/>
    <col min="1266" max="1266" width="10.7109375" style="225" customWidth="1"/>
    <col min="1267" max="1267" width="10.85546875" style="225" customWidth="1"/>
    <col min="1268" max="1268" width="11.140625" style="225" customWidth="1"/>
    <col min="1269" max="1269" width="10.7109375" style="225" customWidth="1"/>
    <col min="1270" max="1270" width="2.7109375" style="225" customWidth="1"/>
    <col min="1271" max="1273" width="8.7109375" style="225" customWidth="1"/>
    <col min="1274" max="1274" width="2.7109375" style="225" customWidth="1"/>
    <col min="1275" max="1277" width="14.7109375" style="225" customWidth="1"/>
    <col min="1278" max="1278" width="9.7109375" style="225" customWidth="1"/>
    <col min="1279" max="1279" width="24.7109375" style="225" customWidth="1"/>
    <col min="1280" max="1518" width="9.140625" style="225"/>
    <col min="1519" max="1519" width="6.85546875" style="225" customWidth="1"/>
    <col min="1520" max="1520" width="49.140625" style="225" customWidth="1"/>
    <col min="1521" max="1521" width="17.7109375" style="225" customWidth="1"/>
    <col min="1522" max="1522" width="10.7109375" style="225" customWidth="1"/>
    <col min="1523" max="1523" width="10.85546875" style="225" customWidth="1"/>
    <col min="1524" max="1524" width="11.140625" style="225" customWidth="1"/>
    <col min="1525" max="1525" width="10.7109375" style="225" customWidth="1"/>
    <col min="1526" max="1526" width="2.7109375" style="225" customWidth="1"/>
    <col min="1527" max="1529" width="8.7109375" style="225" customWidth="1"/>
    <col min="1530" max="1530" width="2.7109375" style="225" customWidth="1"/>
    <col min="1531" max="1533" width="14.7109375" style="225" customWidth="1"/>
    <col min="1534" max="1534" width="9.7109375" style="225" customWidth="1"/>
    <col min="1535" max="1535" width="24.7109375" style="225" customWidth="1"/>
    <col min="1536" max="1774" width="9.140625" style="225"/>
    <col min="1775" max="1775" width="6.85546875" style="225" customWidth="1"/>
    <col min="1776" max="1776" width="49.140625" style="225" customWidth="1"/>
    <col min="1777" max="1777" width="17.7109375" style="225" customWidth="1"/>
    <col min="1778" max="1778" width="10.7109375" style="225" customWidth="1"/>
    <col min="1779" max="1779" width="10.85546875" style="225" customWidth="1"/>
    <col min="1780" max="1780" width="11.140625" style="225" customWidth="1"/>
    <col min="1781" max="1781" width="10.7109375" style="225" customWidth="1"/>
    <col min="1782" max="1782" width="2.7109375" style="225" customWidth="1"/>
    <col min="1783" max="1785" width="8.7109375" style="225" customWidth="1"/>
    <col min="1786" max="1786" width="2.7109375" style="225" customWidth="1"/>
    <col min="1787" max="1789" width="14.7109375" style="225" customWidth="1"/>
    <col min="1790" max="1790" width="9.7109375" style="225" customWidth="1"/>
    <col min="1791" max="1791" width="24.7109375" style="225" customWidth="1"/>
    <col min="1792" max="2030" width="9.140625" style="225"/>
    <col min="2031" max="2031" width="6.85546875" style="225" customWidth="1"/>
    <col min="2032" max="2032" width="49.140625" style="225" customWidth="1"/>
    <col min="2033" max="2033" width="17.7109375" style="225" customWidth="1"/>
    <col min="2034" max="2034" width="10.7109375" style="225" customWidth="1"/>
    <col min="2035" max="2035" width="10.85546875" style="225" customWidth="1"/>
    <col min="2036" max="2036" width="11.140625" style="225" customWidth="1"/>
    <col min="2037" max="2037" width="10.7109375" style="225" customWidth="1"/>
    <col min="2038" max="2038" width="2.7109375" style="225" customWidth="1"/>
    <col min="2039" max="2041" width="8.7109375" style="225" customWidth="1"/>
    <col min="2042" max="2042" width="2.7109375" style="225" customWidth="1"/>
    <col min="2043" max="2045" width="14.7109375" style="225" customWidth="1"/>
    <col min="2046" max="2046" width="9.7109375" style="225" customWidth="1"/>
    <col min="2047" max="2047" width="24.7109375" style="225" customWidth="1"/>
    <col min="2048" max="2286" width="9.140625" style="225"/>
    <col min="2287" max="2287" width="6.85546875" style="225" customWidth="1"/>
    <col min="2288" max="2288" width="49.140625" style="225" customWidth="1"/>
    <col min="2289" max="2289" width="17.7109375" style="225" customWidth="1"/>
    <col min="2290" max="2290" width="10.7109375" style="225" customWidth="1"/>
    <col min="2291" max="2291" width="10.85546875" style="225" customWidth="1"/>
    <col min="2292" max="2292" width="11.140625" style="225" customWidth="1"/>
    <col min="2293" max="2293" width="10.7109375" style="225" customWidth="1"/>
    <col min="2294" max="2294" width="2.7109375" style="225" customWidth="1"/>
    <col min="2295" max="2297" width="8.7109375" style="225" customWidth="1"/>
    <col min="2298" max="2298" width="2.7109375" style="225" customWidth="1"/>
    <col min="2299" max="2301" width="14.7109375" style="225" customWidth="1"/>
    <col min="2302" max="2302" width="9.7109375" style="225" customWidth="1"/>
    <col min="2303" max="2303" width="24.7109375" style="225" customWidth="1"/>
    <col min="2304" max="2542" width="9.140625" style="225"/>
    <col min="2543" max="2543" width="6.85546875" style="225" customWidth="1"/>
    <col min="2544" max="2544" width="49.140625" style="225" customWidth="1"/>
    <col min="2545" max="2545" width="17.7109375" style="225" customWidth="1"/>
    <col min="2546" max="2546" width="10.7109375" style="225" customWidth="1"/>
    <col min="2547" max="2547" width="10.85546875" style="225" customWidth="1"/>
    <col min="2548" max="2548" width="11.140625" style="225" customWidth="1"/>
    <col min="2549" max="2549" width="10.7109375" style="225" customWidth="1"/>
    <col min="2550" max="2550" width="2.7109375" style="225" customWidth="1"/>
    <col min="2551" max="2553" width="8.7109375" style="225" customWidth="1"/>
    <col min="2554" max="2554" width="2.7109375" style="225" customWidth="1"/>
    <col min="2555" max="2557" width="14.7109375" style="225" customWidth="1"/>
    <col min="2558" max="2558" width="9.7109375" style="225" customWidth="1"/>
    <col min="2559" max="2559" width="24.7109375" style="225" customWidth="1"/>
    <col min="2560" max="2798" width="9.140625" style="225"/>
    <col min="2799" max="2799" width="6.85546875" style="225" customWidth="1"/>
    <col min="2800" max="2800" width="49.140625" style="225" customWidth="1"/>
    <col min="2801" max="2801" width="17.7109375" style="225" customWidth="1"/>
    <col min="2802" max="2802" width="10.7109375" style="225" customWidth="1"/>
    <col min="2803" max="2803" width="10.85546875" style="225" customWidth="1"/>
    <col min="2804" max="2804" width="11.140625" style="225" customWidth="1"/>
    <col min="2805" max="2805" width="10.7109375" style="225" customWidth="1"/>
    <col min="2806" max="2806" width="2.7109375" style="225" customWidth="1"/>
    <col min="2807" max="2809" width="8.7109375" style="225" customWidth="1"/>
    <col min="2810" max="2810" width="2.7109375" style="225" customWidth="1"/>
    <col min="2811" max="2813" width="14.7109375" style="225" customWidth="1"/>
    <col min="2814" max="2814" width="9.7109375" style="225" customWidth="1"/>
    <col min="2815" max="2815" width="24.7109375" style="225" customWidth="1"/>
    <col min="2816" max="3054" width="9.140625" style="225"/>
    <col min="3055" max="3055" width="6.85546875" style="225" customWidth="1"/>
    <col min="3056" max="3056" width="49.140625" style="225" customWidth="1"/>
    <col min="3057" max="3057" width="17.7109375" style="225" customWidth="1"/>
    <col min="3058" max="3058" width="10.7109375" style="225" customWidth="1"/>
    <col min="3059" max="3059" width="10.85546875" style="225" customWidth="1"/>
    <col min="3060" max="3060" width="11.140625" style="225" customWidth="1"/>
    <col min="3061" max="3061" width="10.7109375" style="225" customWidth="1"/>
    <col min="3062" max="3062" width="2.7109375" style="225" customWidth="1"/>
    <col min="3063" max="3065" width="8.7109375" style="225" customWidth="1"/>
    <col min="3066" max="3066" width="2.7109375" style="225" customWidth="1"/>
    <col min="3067" max="3069" width="14.7109375" style="225" customWidth="1"/>
    <col min="3070" max="3070" width="9.7109375" style="225" customWidth="1"/>
    <col min="3071" max="3071" width="24.7109375" style="225" customWidth="1"/>
    <col min="3072" max="3310" width="9.140625" style="225"/>
    <col min="3311" max="3311" width="6.85546875" style="225" customWidth="1"/>
    <col min="3312" max="3312" width="49.140625" style="225" customWidth="1"/>
    <col min="3313" max="3313" width="17.7109375" style="225" customWidth="1"/>
    <col min="3314" max="3314" width="10.7109375" style="225" customWidth="1"/>
    <col min="3315" max="3315" width="10.85546875" style="225" customWidth="1"/>
    <col min="3316" max="3316" width="11.140625" style="225" customWidth="1"/>
    <col min="3317" max="3317" width="10.7109375" style="225" customWidth="1"/>
    <col min="3318" max="3318" width="2.7109375" style="225" customWidth="1"/>
    <col min="3319" max="3321" width="8.7109375" style="225" customWidth="1"/>
    <col min="3322" max="3322" width="2.7109375" style="225" customWidth="1"/>
    <col min="3323" max="3325" width="14.7109375" style="225" customWidth="1"/>
    <col min="3326" max="3326" width="9.7109375" style="225" customWidth="1"/>
    <col min="3327" max="3327" width="24.7109375" style="225" customWidth="1"/>
    <col min="3328" max="3566" width="9.140625" style="225"/>
    <col min="3567" max="3567" width="6.85546875" style="225" customWidth="1"/>
    <col min="3568" max="3568" width="49.140625" style="225" customWidth="1"/>
    <col min="3569" max="3569" width="17.7109375" style="225" customWidth="1"/>
    <col min="3570" max="3570" width="10.7109375" style="225" customWidth="1"/>
    <col min="3571" max="3571" width="10.85546875" style="225" customWidth="1"/>
    <col min="3572" max="3572" width="11.140625" style="225" customWidth="1"/>
    <col min="3573" max="3573" width="10.7109375" style="225" customWidth="1"/>
    <col min="3574" max="3574" width="2.7109375" style="225" customWidth="1"/>
    <col min="3575" max="3577" width="8.7109375" style="225" customWidth="1"/>
    <col min="3578" max="3578" width="2.7109375" style="225" customWidth="1"/>
    <col min="3579" max="3581" width="14.7109375" style="225" customWidth="1"/>
    <col min="3582" max="3582" width="9.7109375" style="225" customWidth="1"/>
    <col min="3583" max="3583" width="24.7109375" style="225" customWidth="1"/>
    <col min="3584" max="3822" width="9.140625" style="225"/>
    <col min="3823" max="3823" width="6.85546875" style="225" customWidth="1"/>
    <col min="3824" max="3824" width="49.140625" style="225" customWidth="1"/>
    <col min="3825" max="3825" width="17.7109375" style="225" customWidth="1"/>
    <col min="3826" max="3826" width="10.7109375" style="225" customWidth="1"/>
    <col min="3827" max="3827" width="10.85546875" style="225" customWidth="1"/>
    <col min="3828" max="3828" width="11.140625" style="225" customWidth="1"/>
    <col min="3829" max="3829" width="10.7109375" style="225" customWidth="1"/>
    <col min="3830" max="3830" width="2.7109375" style="225" customWidth="1"/>
    <col min="3831" max="3833" width="8.7109375" style="225" customWidth="1"/>
    <col min="3834" max="3834" width="2.7109375" style="225" customWidth="1"/>
    <col min="3835" max="3837" width="14.7109375" style="225" customWidth="1"/>
    <col min="3838" max="3838" width="9.7109375" style="225" customWidth="1"/>
    <col min="3839" max="3839" width="24.7109375" style="225" customWidth="1"/>
    <col min="3840" max="4078" width="9.140625" style="225"/>
    <col min="4079" max="4079" width="6.85546875" style="225" customWidth="1"/>
    <col min="4080" max="4080" width="49.140625" style="225" customWidth="1"/>
    <col min="4081" max="4081" width="17.7109375" style="225" customWidth="1"/>
    <col min="4082" max="4082" width="10.7109375" style="225" customWidth="1"/>
    <col min="4083" max="4083" width="10.85546875" style="225" customWidth="1"/>
    <col min="4084" max="4084" width="11.140625" style="225" customWidth="1"/>
    <col min="4085" max="4085" width="10.7109375" style="225" customWidth="1"/>
    <col min="4086" max="4086" width="2.7109375" style="225" customWidth="1"/>
    <col min="4087" max="4089" width="8.7109375" style="225" customWidth="1"/>
    <col min="4090" max="4090" width="2.7109375" style="225" customWidth="1"/>
    <col min="4091" max="4093" width="14.7109375" style="225" customWidth="1"/>
    <col min="4094" max="4094" width="9.7109375" style="225" customWidth="1"/>
    <col min="4095" max="4095" width="24.7109375" style="225" customWidth="1"/>
    <col min="4096" max="4334" width="9.140625" style="225"/>
    <col min="4335" max="4335" width="6.85546875" style="225" customWidth="1"/>
    <col min="4336" max="4336" width="49.140625" style="225" customWidth="1"/>
    <col min="4337" max="4337" width="17.7109375" style="225" customWidth="1"/>
    <col min="4338" max="4338" width="10.7109375" style="225" customWidth="1"/>
    <col min="4339" max="4339" width="10.85546875" style="225" customWidth="1"/>
    <col min="4340" max="4340" width="11.140625" style="225" customWidth="1"/>
    <col min="4341" max="4341" width="10.7109375" style="225" customWidth="1"/>
    <col min="4342" max="4342" width="2.7109375" style="225" customWidth="1"/>
    <col min="4343" max="4345" width="8.7109375" style="225" customWidth="1"/>
    <col min="4346" max="4346" width="2.7109375" style="225" customWidth="1"/>
    <col min="4347" max="4349" width="14.7109375" style="225" customWidth="1"/>
    <col min="4350" max="4350" width="9.7109375" style="225" customWidth="1"/>
    <col min="4351" max="4351" width="24.7109375" style="225" customWidth="1"/>
    <col min="4352" max="4590" width="9.140625" style="225"/>
    <col min="4591" max="4591" width="6.85546875" style="225" customWidth="1"/>
    <col min="4592" max="4592" width="49.140625" style="225" customWidth="1"/>
    <col min="4593" max="4593" width="17.7109375" style="225" customWidth="1"/>
    <col min="4594" max="4594" width="10.7109375" style="225" customWidth="1"/>
    <col min="4595" max="4595" width="10.85546875" style="225" customWidth="1"/>
    <col min="4596" max="4596" width="11.140625" style="225" customWidth="1"/>
    <col min="4597" max="4597" width="10.7109375" style="225" customWidth="1"/>
    <col min="4598" max="4598" width="2.7109375" style="225" customWidth="1"/>
    <col min="4599" max="4601" width="8.7109375" style="225" customWidth="1"/>
    <col min="4602" max="4602" width="2.7109375" style="225" customWidth="1"/>
    <col min="4603" max="4605" width="14.7109375" style="225" customWidth="1"/>
    <col min="4606" max="4606" width="9.7109375" style="225" customWidth="1"/>
    <col min="4607" max="4607" width="24.7109375" style="225" customWidth="1"/>
    <col min="4608" max="4846" width="9.140625" style="225"/>
    <col min="4847" max="4847" width="6.85546875" style="225" customWidth="1"/>
    <col min="4848" max="4848" width="49.140625" style="225" customWidth="1"/>
    <col min="4849" max="4849" width="17.7109375" style="225" customWidth="1"/>
    <col min="4850" max="4850" width="10.7109375" style="225" customWidth="1"/>
    <col min="4851" max="4851" width="10.85546875" style="225" customWidth="1"/>
    <col min="4852" max="4852" width="11.140625" style="225" customWidth="1"/>
    <col min="4853" max="4853" width="10.7109375" style="225" customWidth="1"/>
    <col min="4854" max="4854" width="2.7109375" style="225" customWidth="1"/>
    <col min="4855" max="4857" width="8.7109375" style="225" customWidth="1"/>
    <col min="4858" max="4858" width="2.7109375" style="225" customWidth="1"/>
    <col min="4859" max="4861" width="14.7109375" style="225" customWidth="1"/>
    <col min="4862" max="4862" width="9.7109375" style="225" customWidth="1"/>
    <col min="4863" max="4863" width="24.7109375" style="225" customWidth="1"/>
    <col min="4864" max="5102" width="9.140625" style="225"/>
    <col min="5103" max="5103" width="6.85546875" style="225" customWidth="1"/>
    <col min="5104" max="5104" width="49.140625" style="225" customWidth="1"/>
    <col min="5105" max="5105" width="17.7109375" style="225" customWidth="1"/>
    <col min="5106" max="5106" width="10.7109375" style="225" customWidth="1"/>
    <col min="5107" max="5107" width="10.85546875" style="225" customWidth="1"/>
    <col min="5108" max="5108" width="11.140625" style="225" customWidth="1"/>
    <col min="5109" max="5109" width="10.7109375" style="225" customWidth="1"/>
    <col min="5110" max="5110" width="2.7109375" style="225" customWidth="1"/>
    <col min="5111" max="5113" width="8.7109375" style="225" customWidth="1"/>
    <col min="5114" max="5114" width="2.7109375" style="225" customWidth="1"/>
    <col min="5115" max="5117" width="14.7109375" style="225" customWidth="1"/>
    <col min="5118" max="5118" width="9.7109375" style="225" customWidth="1"/>
    <col min="5119" max="5119" width="24.7109375" style="225" customWidth="1"/>
    <col min="5120" max="5358" width="9.140625" style="225"/>
    <col min="5359" max="5359" width="6.85546875" style="225" customWidth="1"/>
    <col min="5360" max="5360" width="49.140625" style="225" customWidth="1"/>
    <col min="5361" max="5361" width="17.7109375" style="225" customWidth="1"/>
    <col min="5362" max="5362" width="10.7109375" style="225" customWidth="1"/>
    <col min="5363" max="5363" width="10.85546875" style="225" customWidth="1"/>
    <col min="5364" max="5364" width="11.140625" style="225" customWidth="1"/>
    <col min="5365" max="5365" width="10.7109375" style="225" customWidth="1"/>
    <col min="5366" max="5366" width="2.7109375" style="225" customWidth="1"/>
    <col min="5367" max="5369" width="8.7109375" style="225" customWidth="1"/>
    <col min="5370" max="5370" width="2.7109375" style="225" customWidth="1"/>
    <col min="5371" max="5373" width="14.7109375" style="225" customWidth="1"/>
    <col min="5374" max="5374" width="9.7109375" style="225" customWidth="1"/>
    <col min="5375" max="5375" width="24.7109375" style="225" customWidth="1"/>
    <col min="5376" max="5614" width="9.140625" style="225"/>
    <col min="5615" max="5615" width="6.85546875" style="225" customWidth="1"/>
    <col min="5616" max="5616" width="49.140625" style="225" customWidth="1"/>
    <col min="5617" max="5617" width="17.7109375" style="225" customWidth="1"/>
    <col min="5618" max="5618" width="10.7109375" style="225" customWidth="1"/>
    <col min="5619" max="5619" width="10.85546875" style="225" customWidth="1"/>
    <col min="5620" max="5620" width="11.140625" style="225" customWidth="1"/>
    <col min="5621" max="5621" width="10.7109375" style="225" customWidth="1"/>
    <col min="5622" max="5622" width="2.7109375" style="225" customWidth="1"/>
    <col min="5623" max="5625" width="8.7109375" style="225" customWidth="1"/>
    <col min="5626" max="5626" width="2.7109375" style="225" customWidth="1"/>
    <col min="5627" max="5629" width="14.7109375" style="225" customWidth="1"/>
    <col min="5630" max="5630" width="9.7109375" style="225" customWidth="1"/>
    <col min="5631" max="5631" width="24.7109375" style="225" customWidth="1"/>
    <col min="5632" max="5870" width="9.140625" style="225"/>
    <col min="5871" max="5871" width="6.85546875" style="225" customWidth="1"/>
    <col min="5872" max="5872" width="49.140625" style="225" customWidth="1"/>
    <col min="5873" max="5873" width="17.7109375" style="225" customWidth="1"/>
    <col min="5874" max="5874" width="10.7109375" style="225" customWidth="1"/>
    <col min="5875" max="5875" width="10.85546875" style="225" customWidth="1"/>
    <col min="5876" max="5876" width="11.140625" style="225" customWidth="1"/>
    <col min="5877" max="5877" width="10.7109375" style="225" customWidth="1"/>
    <col min="5878" max="5878" width="2.7109375" style="225" customWidth="1"/>
    <col min="5879" max="5881" width="8.7109375" style="225" customWidth="1"/>
    <col min="5882" max="5882" width="2.7109375" style="225" customWidth="1"/>
    <col min="5883" max="5885" width="14.7109375" style="225" customWidth="1"/>
    <col min="5886" max="5886" width="9.7109375" style="225" customWidth="1"/>
    <col min="5887" max="5887" width="24.7109375" style="225" customWidth="1"/>
    <col min="5888" max="6126" width="9.140625" style="225"/>
    <col min="6127" max="6127" width="6.85546875" style="225" customWidth="1"/>
    <col min="6128" max="6128" width="49.140625" style="225" customWidth="1"/>
    <col min="6129" max="6129" width="17.7109375" style="225" customWidth="1"/>
    <col min="6130" max="6130" width="10.7109375" style="225" customWidth="1"/>
    <col min="6131" max="6131" width="10.85546875" style="225" customWidth="1"/>
    <col min="6132" max="6132" width="11.140625" style="225" customWidth="1"/>
    <col min="6133" max="6133" width="10.7109375" style="225" customWidth="1"/>
    <col min="6134" max="6134" width="2.7109375" style="225" customWidth="1"/>
    <col min="6135" max="6137" width="8.7109375" style="225" customWidth="1"/>
    <col min="6138" max="6138" width="2.7109375" style="225" customWidth="1"/>
    <col min="6139" max="6141" width="14.7109375" style="225" customWidth="1"/>
    <col min="6142" max="6142" width="9.7109375" style="225" customWidth="1"/>
    <col min="6143" max="6143" width="24.7109375" style="225" customWidth="1"/>
    <col min="6144" max="6382" width="9.140625" style="225"/>
    <col min="6383" max="6383" width="6.85546875" style="225" customWidth="1"/>
    <col min="6384" max="6384" width="49.140625" style="225" customWidth="1"/>
    <col min="6385" max="6385" width="17.7109375" style="225" customWidth="1"/>
    <col min="6386" max="6386" width="10.7109375" style="225" customWidth="1"/>
    <col min="6387" max="6387" width="10.85546875" style="225" customWidth="1"/>
    <col min="6388" max="6388" width="11.140625" style="225" customWidth="1"/>
    <col min="6389" max="6389" width="10.7109375" style="225" customWidth="1"/>
    <col min="6390" max="6390" width="2.7109375" style="225" customWidth="1"/>
    <col min="6391" max="6393" width="8.7109375" style="225" customWidth="1"/>
    <col min="6394" max="6394" width="2.7109375" style="225" customWidth="1"/>
    <col min="6395" max="6397" width="14.7109375" style="225" customWidth="1"/>
    <col min="6398" max="6398" width="9.7109375" style="225" customWidth="1"/>
    <col min="6399" max="6399" width="24.7109375" style="225" customWidth="1"/>
    <col min="6400" max="6638" width="9.140625" style="225"/>
    <col min="6639" max="6639" width="6.85546875" style="225" customWidth="1"/>
    <col min="6640" max="6640" width="49.140625" style="225" customWidth="1"/>
    <col min="6641" max="6641" width="17.7109375" style="225" customWidth="1"/>
    <col min="6642" max="6642" width="10.7109375" style="225" customWidth="1"/>
    <col min="6643" max="6643" width="10.85546875" style="225" customWidth="1"/>
    <col min="6644" max="6644" width="11.140625" style="225" customWidth="1"/>
    <col min="6645" max="6645" width="10.7109375" style="225" customWidth="1"/>
    <col min="6646" max="6646" width="2.7109375" style="225" customWidth="1"/>
    <col min="6647" max="6649" width="8.7109375" style="225" customWidth="1"/>
    <col min="6650" max="6650" width="2.7109375" style="225" customWidth="1"/>
    <col min="6651" max="6653" width="14.7109375" style="225" customWidth="1"/>
    <col min="6654" max="6654" width="9.7109375" style="225" customWidth="1"/>
    <col min="6655" max="6655" width="24.7109375" style="225" customWidth="1"/>
    <col min="6656" max="6894" width="9.140625" style="225"/>
    <col min="6895" max="6895" width="6.85546875" style="225" customWidth="1"/>
    <col min="6896" max="6896" width="49.140625" style="225" customWidth="1"/>
    <col min="6897" max="6897" width="17.7109375" style="225" customWidth="1"/>
    <col min="6898" max="6898" width="10.7109375" style="225" customWidth="1"/>
    <col min="6899" max="6899" width="10.85546875" style="225" customWidth="1"/>
    <col min="6900" max="6900" width="11.140625" style="225" customWidth="1"/>
    <col min="6901" max="6901" width="10.7109375" style="225" customWidth="1"/>
    <col min="6902" max="6902" width="2.7109375" style="225" customWidth="1"/>
    <col min="6903" max="6905" width="8.7109375" style="225" customWidth="1"/>
    <col min="6906" max="6906" width="2.7109375" style="225" customWidth="1"/>
    <col min="6907" max="6909" width="14.7109375" style="225" customWidth="1"/>
    <col min="6910" max="6910" width="9.7109375" style="225" customWidth="1"/>
    <col min="6911" max="6911" width="24.7109375" style="225" customWidth="1"/>
    <col min="6912" max="7150" width="9.140625" style="225"/>
    <col min="7151" max="7151" width="6.85546875" style="225" customWidth="1"/>
    <col min="7152" max="7152" width="49.140625" style="225" customWidth="1"/>
    <col min="7153" max="7153" width="17.7109375" style="225" customWidth="1"/>
    <col min="7154" max="7154" width="10.7109375" style="225" customWidth="1"/>
    <col min="7155" max="7155" width="10.85546875" style="225" customWidth="1"/>
    <col min="7156" max="7156" width="11.140625" style="225" customWidth="1"/>
    <col min="7157" max="7157" width="10.7109375" style="225" customWidth="1"/>
    <col min="7158" max="7158" width="2.7109375" style="225" customWidth="1"/>
    <col min="7159" max="7161" width="8.7109375" style="225" customWidth="1"/>
    <col min="7162" max="7162" width="2.7109375" style="225" customWidth="1"/>
    <col min="7163" max="7165" width="14.7109375" style="225" customWidth="1"/>
    <col min="7166" max="7166" width="9.7109375" style="225" customWidth="1"/>
    <col min="7167" max="7167" width="24.7109375" style="225" customWidth="1"/>
    <col min="7168" max="7406" width="9.140625" style="225"/>
    <col min="7407" max="7407" width="6.85546875" style="225" customWidth="1"/>
    <col min="7408" max="7408" width="49.140625" style="225" customWidth="1"/>
    <col min="7409" max="7409" width="17.7109375" style="225" customWidth="1"/>
    <col min="7410" max="7410" width="10.7109375" style="225" customWidth="1"/>
    <col min="7411" max="7411" width="10.85546875" style="225" customWidth="1"/>
    <col min="7412" max="7412" width="11.140625" style="225" customWidth="1"/>
    <col min="7413" max="7413" width="10.7109375" style="225" customWidth="1"/>
    <col min="7414" max="7414" width="2.7109375" style="225" customWidth="1"/>
    <col min="7415" max="7417" width="8.7109375" style="225" customWidth="1"/>
    <col min="7418" max="7418" width="2.7109375" style="225" customWidth="1"/>
    <col min="7419" max="7421" width="14.7109375" style="225" customWidth="1"/>
    <col min="7422" max="7422" width="9.7109375" style="225" customWidth="1"/>
    <col min="7423" max="7423" width="24.7109375" style="225" customWidth="1"/>
    <col min="7424" max="7662" width="9.140625" style="225"/>
    <col min="7663" max="7663" width="6.85546875" style="225" customWidth="1"/>
    <col min="7664" max="7664" width="49.140625" style="225" customWidth="1"/>
    <col min="7665" max="7665" width="17.7109375" style="225" customWidth="1"/>
    <col min="7666" max="7666" width="10.7109375" style="225" customWidth="1"/>
    <col min="7667" max="7667" width="10.85546875" style="225" customWidth="1"/>
    <col min="7668" max="7668" width="11.140625" style="225" customWidth="1"/>
    <col min="7669" max="7669" width="10.7109375" style="225" customWidth="1"/>
    <col min="7670" max="7670" width="2.7109375" style="225" customWidth="1"/>
    <col min="7671" max="7673" width="8.7109375" style="225" customWidth="1"/>
    <col min="7674" max="7674" width="2.7109375" style="225" customWidth="1"/>
    <col min="7675" max="7677" width="14.7109375" style="225" customWidth="1"/>
    <col min="7678" max="7678" width="9.7109375" style="225" customWidth="1"/>
    <col min="7679" max="7679" width="24.7109375" style="225" customWidth="1"/>
    <col min="7680" max="7918" width="9.140625" style="225"/>
    <col min="7919" max="7919" width="6.85546875" style="225" customWidth="1"/>
    <col min="7920" max="7920" width="49.140625" style="225" customWidth="1"/>
    <col min="7921" max="7921" width="17.7109375" style="225" customWidth="1"/>
    <col min="7922" max="7922" width="10.7109375" style="225" customWidth="1"/>
    <col min="7923" max="7923" width="10.85546875" style="225" customWidth="1"/>
    <col min="7924" max="7924" width="11.140625" style="225" customWidth="1"/>
    <col min="7925" max="7925" width="10.7109375" style="225" customWidth="1"/>
    <col min="7926" max="7926" width="2.7109375" style="225" customWidth="1"/>
    <col min="7927" max="7929" width="8.7109375" style="225" customWidth="1"/>
    <col min="7930" max="7930" width="2.7109375" style="225" customWidth="1"/>
    <col min="7931" max="7933" width="14.7109375" style="225" customWidth="1"/>
    <col min="7934" max="7934" width="9.7109375" style="225" customWidth="1"/>
    <col min="7935" max="7935" width="24.7109375" style="225" customWidth="1"/>
    <col min="7936" max="8174" width="9.140625" style="225"/>
    <col min="8175" max="8175" width="6.85546875" style="225" customWidth="1"/>
    <col min="8176" max="8176" width="49.140625" style="225" customWidth="1"/>
    <col min="8177" max="8177" width="17.7109375" style="225" customWidth="1"/>
    <col min="8178" max="8178" width="10.7109375" style="225" customWidth="1"/>
    <col min="8179" max="8179" width="10.85546875" style="225" customWidth="1"/>
    <col min="8180" max="8180" width="11.140625" style="225" customWidth="1"/>
    <col min="8181" max="8181" width="10.7109375" style="225" customWidth="1"/>
    <col min="8182" max="8182" width="2.7109375" style="225" customWidth="1"/>
    <col min="8183" max="8185" width="8.7109375" style="225" customWidth="1"/>
    <col min="8186" max="8186" width="2.7109375" style="225" customWidth="1"/>
    <col min="8187" max="8189" width="14.7109375" style="225" customWidth="1"/>
    <col min="8190" max="8190" width="9.7109375" style="225" customWidth="1"/>
    <col min="8191" max="8191" width="24.7109375" style="225" customWidth="1"/>
    <col min="8192" max="8430" width="9.140625" style="225"/>
    <col min="8431" max="8431" width="6.85546875" style="225" customWidth="1"/>
    <col min="8432" max="8432" width="49.140625" style="225" customWidth="1"/>
    <col min="8433" max="8433" width="17.7109375" style="225" customWidth="1"/>
    <col min="8434" max="8434" width="10.7109375" style="225" customWidth="1"/>
    <col min="8435" max="8435" width="10.85546875" style="225" customWidth="1"/>
    <col min="8436" max="8436" width="11.140625" style="225" customWidth="1"/>
    <col min="8437" max="8437" width="10.7109375" style="225" customWidth="1"/>
    <col min="8438" max="8438" width="2.7109375" style="225" customWidth="1"/>
    <col min="8439" max="8441" width="8.7109375" style="225" customWidth="1"/>
    <col min="8442" max="8442" width="2.7109375" style="225" customWidth="1"/>
    <col min="8443" max="8445" width="14.7109375" style="225" customWidth="1"/>
    <col min="8446" max="8446" width="9.7109375" style="225" customWidth="1"/>
    <col min="8447" max="8447" width="24.7109375" style="225" customWidth="1"/>
    <col min="8448" max="8686" width="9.140625" style="225"/>
    <col min="8687" max="8687" width="6.85546875" style="225" customWidth="1"/>
    <col min="8688" max="8688" width="49.140625" style="225" customWidth="1"/>
    <col min="8689" max="8689" width="17.7109375" style="225" customWidth="1"/>
    <col min="8690" max="8690" width="10.7109375" style="225" customWidth="1"/>
    <col min="8691" max="8691" width="10.85546875" style="225" customWidth="1"/>
    <col min="8692" max="8692" width="11.140625" style="225" customWidth="1"/>
    <col min="8693" max="8693" width="10.7109375" style="225" customWidth="1"/>
    <col min="8694" max="8694" width="2.7109375" style="225" customWidth="1"/>
    <col min="8695" max="8697" width="8.7109375" style="225" customWidth="1"/>
    <col min="8698" max="8698" width="2.7109375" style="225" customWidth="1"/>
    <col min="8699" max="8701" width="14.7109375" style="225" customWidth="1"/>
    <col min="8702" max="8702" width="9.7109375" style="225" customWidth="1"/>
    <col min="8703" max="8703" width="24.7109375" style="225" customWidth="1"/>
    <col min="8704" max="8942" width="9.140625" style="225"/>
    <col min="8943" max="8943" width="6.85546875" style="225" customWidth="1"/>
    <col min="8944" max="8944" width="49.140625" style="225" customWidth="1"/>
    <col min="8945" max="8945" width="17.7109375" style="225" customWidth="1"/>
    <col min="8946" max="8946" width="10.7109375" style="225" customWidth="1"/>
    <col min="8947" max="8947" width="10.85546875" style="225" customWidth="1"/>
    <col min="8948" max="8948" width="11.140625" style="225" customWidth="1"/>
    <col min="8949" max="8949" width="10.7109375" style="225" customWidth="1"/>
    <col min="8950" max="8950" width="2.7109375" style="225" customWidth="1"/>
    <col min="8951" max="8953" width="8.7109375" style="225" customWidth="1"/>
    <col min="8954" max="8954" width="2.7109375" style="225" customWidth="1"/>
    <col min="8955" max="8957" width="14.7109375" style="225" customWidth="1"/>
    <col min="8958" max="8958" width="9.7109375" style="225" customWidth="1"/>
    <col min="8959" max="8959" width="24.7109375" style="225" customWidth="1"/>
    <col min="8960" max="9198" width="9.140625" style="225"/>
    <col min="9199" max="9199" width="6.85546875" style="225" customWidth="1"/>
    <col min="9200" max="9200" width="49.140625" style="225" customWidth="1"/>
    <col min="9201" max="9201" width="17.7109375" style="225" customWidth="1"/>
    <col min="9202" max="9202" width="10.7109375" style="225" customWidth="1"/>
    <col min="9203" max="9203" width="10.85546875" style="225" customWidth="1"/>
    <col min="9204" max="9204" width="11.140625" style="225" customWidth="1"/>
    <col min="9205" max="9205" width="10.7109375" style="225" customWidth="1"/>
    <col min="9206" max="9206" width="2.7109375" style="225" customWidth="1"/>
    <col min="9207" max="9209" width="8.7109375" style="225" customWidth="1"/>
    <col min="9210" max="9210" width="2.7109375" style="225" customWidth="1"/>
    <col min="9211" max="9213" width="14.7109375" style="225" customWidth="1"/>
    <col min="9214" max="9214" width="9.7109375" style="225" customWidth="1"/>
    <col min="9215" max="9215" width="24.7109375" style="225" customWidth="1"/>
    <col min="9216" max="9454" width="9.140625" style="225"/>
    <col min="9455" max="9455" width="6.85546875" style="225" customWidth="1"/>
    <col min="9456" max="9456" width="49.140625" style="225" customWidth="1"/>
    <col min="9457" max="9457" width="17.7109375" style="225" customWidth="1"/>
    <col min="9458" max="9458" width="10.7109375" style="225" customWidth="1"/>
    <col min="9459" max="9459" width="10.85546875" style="225" customWidth="1"/>
    <col min="9460" max="9460" width="11.140625" style="225" customWidth="1"/>
    <col min="9461" max="9461" width="10.7109375" style="225" customWidth="1"/>
    <col min="9462" max="9462" width="2.7109375" style="225" customWidth="1"/>
    <col min="9463" max="9465" width="8.7109375" style="225" customWidth="1"/>
    <col min="9466" max="9466" width="2.7109375" style="225" customWidth="1"/>
    <col min="9467" max="9469" width="14.7109375" style="225" customWidth="1"/>
    <col min="9470" max="9470" width="9.7109375" style="225" customWidth="1"/>
    <col min="9471" max="9471" width="24.7109375" style="225" customWidth="1"/>
    <col min="9472" max="9710" width="9.140625" style="225"/>
    <col min="9711" max="9711" width="6.85546875" style="225" customWidth="1"/>
    <col min="9712" max="9712" width="49.140625" style="225" customWidth="1"/>
    <col min="9713" max="9713" width="17.7109375" style="225" customWidth="1"/>
    <col min="9714" max="9714" width="10.7109375" style="225" customWidth="1"/>
    <col min="9715" max="9715" width="10.85546875" style="225" customWidth="1"/>
    <col min="9716" max="9716" width="11.140625" style="225" customWidth="1"/>
    <col min="9717" max="9717" width="10.7109375" style="225" customWidth="1"/>
    <col min="9718" max="9718" width="2.7109375" style="225" customWidth="1"/>
    <col min="9719" max="9721" width="8.7109375" style="225" customWidth="1"/>
    <col min="9722" max="9722" width="2.7109375" style="225" customWidth="1"/>
    <col min="9723" max="9725" width="14.7109375" style="225" customWidth="1"/>
    <col min="9726" max="9726" width="9.7109375" style="225" customWidth="1"/>
    <col min="9727" max="9727" width="24.7109375" style="225" customWidth="1"/>
    <col min="9728" max="9966" width="9.140625" style="225"/>
    <col min="9967" max="9967" width="6.85546875" style="225" customWidth="1"/>
    <col min="9968" max="9968" width="49.140625" style="225" customWidth="1"/>
    <col min="9969" max="9969" width="17.7109375" style="225" customWidth="1"/>
    <col min="9970" max="9970" width="10.7109375" style="225" customWidth="1"/>
    <col min="9971" max="9971" width="10.85546875" style="225" customWidth="1"/>
    <col min="9972" max="9972" width="11.140625" style="225" customWidth="1"/>
    <col min="9973" max="9973" width="10.7109375" style="225" customWidth="1"/>
    <col min="9974" max="9974" width="2.7109375" style="225" customWidth="1"/>
    <col min="9975" max="9977" width="8.7109375" style="225" customWidth="1"/>
    <col min="9978" max="9978" width="2.7109375" style="225" customWidth="1"/>
    <col min="9979" max="9981" width="14.7109375" style="225" customWidth="1"/>
    <col min="9982" max="9982" width="9.7109375" style="225" customWidth="1"/>
    <col min="9983" max="9983" width="24.7109375" style="225" customWidth="1"/>
    <col min="9984" max="10222" width="9.140625" style="225"/>
    <col min="10223" max="10223" width="6.85546875" style="225" customWidth="1"/>
    <col min="10224" max="10224" width="49.140625" style="225" customWidth="1"/>
    <col min="10225" max="10225" width="17.7109375" style="225" customWidth="1"/>
    <col min="10226" max="10226" width="10.7109375" style="225" customWidth="1"/>
    <col min="10227" max="10227" width="10.85546875" style="225" customWidth="1"/>
    <col min="10228" max="10228" width="11.140625" style="225" customWidth="1"/>
    <col min="10229" max="10229" width="10.7109375" style="225" customWidth="1"/>
    <col min="10230" max="10230" width="2.7109375" style="225" customWidth="1"/>
    <col min="10231" max="10233" width="8.7109375" style="225" customWidth="1"/>
    <col min="10234" max="10234" width="2.7109375" style="225" customWidth="1"/>
    <col min="10235" max="10237" width="14.7109375" style="225" customWidth="1"/>
    <col min="10238" max="10238" width="9.7109375" style="225" customWidth="1"/>
    <col min="10239" max="10239" width="24.7109375" style="225" customWidth="1"/>
    <col min="10240" max="10478" width="9.140625" style="225"/>
    <col min="10479" max="10479" width="6.85546875" style="225" customWidth="1"/>
    <col min="10480" max="10480" width="49.140625" style="225" customWidth="1"/>
    <col min="10481" max="10481" width="17.7109375" style="225" customWidth="1"/>
    <col min="10482" max="10482" width="10.7109375" style="225" customWidth="1"/>
    <col min="10483" max="10483" width="10.85546875" style="225" customWidth="1"/>
    <col min="10484" max="10484" width="11.140625" style="225" customWidth="1"/>
    <col min="10485" max="10485" width="10.7109375" style="225" customWidth="1"/>
    <col min="10486" max="10486" width="2.7109375" style="225" customWidth="1"/>
    <col min="10487" max="10489" width="8.7109375" style="225" customWidth="1"/>
    <col min="10490" max="10490" width="2.7109375" style="225" customWidth="1"/>
    <col min="10491" max="10493" width="14.7109375" style="225" customWidth="1"/>
    <col min="10494" max="10494" width="9.7109375" style="225" customWidth="1"/>
    <col min="10495" max="10495" width="24.7109375" style="225" customWidth="1"/>
    <col min="10496" max="10734" width="9.140625" style="225"/>
    <col min="10735" max="10735" width="6.85546875" style="225" customWidth="1"/>
    <col min="10736" max="10736" width="49.140625" style="225" customWidth="1"/>
    <col min="10737" max="10737" width="17.7109375" style="225" customWidth="1"/>
    <col min="10738" max="10738" width="10.7109375" style="225" customWidth="1"/>
    <col min="10739" max="10739" width="10.85546875" style="225" customWidth="1"/>
    <col min="10740" max="10740" width="11.140625" style="225" customWidth="1"/>
    <col min="10741" max="10741" width="10.7109375" style="225" customWidth="1"/>
    <col min="10742" max="10742" width="2.7109375" style="225" customWidth="1"/>
    <col min="10743" max="10745" width="8.7109375" style="225" customWidth="1"/>
    <col min="10746" max="10746" width="2.7109375" style="225" customWidth="1"/>
    <col min="10747" max="10749" width="14.7109375" style="225" customWidth="1"/>
    <col min="10750" max="10750" width="9.7109375" style="225" customWidth="1"/>
    <col min="10751" max="10751" width="24.7109375" style="225" customWidth="1"/>
    <col min="10752" max="10990" width="9.140625" style="225"/>
    <col min="10991" max="10991" width="6.85546875" style="225" customWidth="1"/>
    <col min="10992" max="10992" width="49.140625" style="225" customWidth="1"/>
    <col min="10993" max="10993" width="17.7109375" style="225" customWidth="1"/>
    <col min="10994" max="10994" width="10.7109375" style="225" customWidth="1"/>
    <col min="10995" max="10995" width="10.85546875" style="225" customWidth="1"/>
    <col min="10996" max="10996" width="11.140625" style="225" customWidth="1"/>
    <col min="10997" max="10997" width="10.7109375" style="225" customWidth="1"/>
    <col min="10998" max="10998" width="2.7109375" style="225" customWidth="1"/>
    <col min="10999" max="11001" width="8.7109375" style="225" customWidth="1"/>
    <col min="11002" max="11002" width="2.7109375" style="225" customWidth="1"/>
    <col min="11003" max="11005" width="14.7109375" style="225" customWidth="1"/>
    <col min="11006" max="11006" width="9.7109375" style="225" customWidth="1"/>
    <col min="11007" max="11007" width="24.7109375" style="225" customWidth="1"/>
    <col min="11008" max="11246" width="9.140625" style="225"/>
    <col min="11247" max="11247" width="6.85546875" style="225" customWidth="1"/>
    <col min="11248" max="11248" width="49.140625" style="225" customWidth="1"/>
    <col min="11249" max="11249" width="17.7109375" style="225" customWidth="1"/>
    <col min="11250" max="11250" width="10.7109375" style="225" customWidth="1"/>
    <col min="11251" max="11251" width="10.85546875" style="225" customWidth="1"/>
    <col min="11252" max="11252" width="11.140625" style="225" customWidth="1"/>
    <col min="11253" max="11253" width="10.7109375" style="225" customWidth="1"/>
    <col min="11254" max="11254" width="2.7109375" style="225" customWidth="1"/>
    <col min="11255" max="11257" width="8.7109375" style="225" customWidth="1"/>
    <col min="11258" max="11258" width="2.7109375" style="225" customWidth="1"/>
    <col min="11259" max="11261" width="14.7109375" style="225" customWidth="1"/>
    <col min="11262" max="11262" width="9.7109375" style="225" customWidth="1"/>
    <col min="11263" max="11263" width="24.7109375" style="225" customWidth="1"/>
    <col min="11264" max="11502" width="9.140625" style="225"/>
    <col min="11503" max="11503" width="6.85546875" style="225" customWidth="1"/>
    <col min="11504" max="11504" width="49.140625" style="225" customWidth="1"/>
    <col min="11505" max="11505" width="17.7109375" style="225" customWidth="1"/>
    <col min="11506" max="11506" width="10.7109375" style="225" customWidth="1"/>
    <col min="11507" max="11507" width="10.85546875" style="225" customWidth="1"/>
    <col min="11508" max="11508" width="11.140625" style="225" customWidth="1"/>
    <col min="11509" max="11509" width="10.7109375" style="225" customWidth="1"/>
    <col min="11510" max="11510" width="2.7109375" style="225" customWidth="1"/>
    <col min="11511" max="11513" width="8.7109375" style="225" customWidth="1"/>
    <col min="11514" max="11514" width="2.7109375" style="225" customWidth="1"/>
    <col min="11515" max="11517" width="14.7109375" style="225" customWidth="1"/>
    <col min="11518" max="11518" width="9.7109375" style="225" customWidth="1"/>
    <col min="11519" max="11519" width="24.7109375" style="225" customWidth="1"/>
    <col min="11520" max="11758" width="9.140625" style="225"/>
    <col min="11759" max="11759" width="6.85546875" style="225" customWidth="1"/>
    <col min="11760" max="11760" width="49.140625" style="225" customWidth="1"/>
    <col min="11761" max="11761" width="17.7109375" style="225" customWidth="1"/>
    <col min="11762" max="11762" width="10.7109375" style="225" customWidth="1"/>
    <col min="11763" max="11763" width="10.85546875" style="225" customWidth="1"/>
    <col min="11764" max="11764" width="11.140625" style="225" customWidth="1"/>
    <col min="11765" max="11765" width="10.7109375" style="225" customWidth="1"/>
    <col min="11766" max="11766" width="2.7109375" style="225" customWidth="1"/>
    <col min="11767" max="11769" width="8.7109375" style="225" customWidth="1"/>
    <col min="11770" max="11770" width="2.7109375" style="225" customWidth="1"/>
    <col min="11771" max="11773" width="14.7109375" style="225" customWidth="1"/>
    <col min="11774" max="11774" width="9.7109375" style="225" customWidth="1"/>
    <col min="11775" max="11775" width="24.7109375" style="225" customWidth="1"/>
    <col min="11776" max="12014" width="9.140625" style="225"/>
    <col min="12015" max="12015" width="6.85546875" style="225" customWidth="1"/>
    <col min="12016" max="12016" width="49.140625" style="225" customWidth="1"/>
    <col min="12017" max="12017" width="17.7109375" style="225" customWidth="1"/>
    <col min="12018" max="12018" width="10.7109375" style="225" customWidth="1"/>
    <col min="12019" max="12019" width="10.85546875" style="225" customWidth="1"/>
    <col min="12020" max="12020" width="11.140625" style="225" customWidth="1"/>
    <col min="12021" max="12021" width="10.7109375" style="225" customWidth="1"/>
    <col min="12022" max="12022" width="2.7109375" style="225" customWidth="1"/>
    <col min="12023" max="12025" width="8.7109375" style="225" customWidth="1"/>
    <col min="12026" max="12026" width="2.7109375" style="225" customWidth="1"/>
    <col min="12027" max="12029" width="14.7109375" style="225" customWidth="1"/>
    <col min="12030" max="12030" width="9.7109375" style="225" customWidth="1"/>
    <col min="12031" max="12031" width="24.7109375" style="225" customWidth="1"/>
    <col min="12032" max="12270" width="9.140625" style="225"/>
    <col min="12271" max="12271" width="6.85546875" style="225" customWidth="1"/>
    <col min="12272" max="12272" width="49.140625" style="225" customWidth="1"/>
    <col min="12273" max="12273" width="17.7109375" style="225" customWidth="1"/>
    <col min="12274" max="12274" width="10.7109375" style="225" customWidth="1"/>
    <col min="12275" max="12275" width="10.85546875" style="225" customWidth="1"/>
    <col min="12276" max="12276" width="11.140625" style="225" customWidth="1"/>
    <col min="12277" max="12277" width="10.7109375" style="225" customWidth="1"/>
    <col min="12278" max="12278" width="2.7109375" style="225" customWidth="1"/>
    <col min="12279" max="12281" width="8.7109375" style="225" customWidth="1"/>
    <col min="12282" max="12282" width="2.7109375" style="225" customWidth="1"/>
    <col min="12283" max="12285" width="14.7109375" style="225" customWidth="1"/>
    <col min="12286" max="12286" width="9.7109375" style="225" customWidth="1"/>
    <col min="12287" max="12287" width="24.7109375" style="225" customWidth="1"/>
    <col min="12288" max="12526" width="9.140625" style="225"/>
    <col min="12527" max="12527" width="6.85546875" style="225" customWidth="1"/>
    <col min="12528" max="12528" width="49.140625" style="225" customWidth="1"/>
    <col min="12529" max="12529" width="17.7109375" style="225" customWidth="1"/>
    <col min="12530" max="12530" width="10.7109375" style="225" customWidth="1"/>
    <col min="12531" max="12531" width="10.85546875" style="225" customWidth="1"/>
    <col min="12532" max="12532" width="11.140625" style="225" customWidth="1"/>
    <col min="12533" max="12533" width="10.7109375" style="225" customWidth="1"/>
    <col min="12534" max="12534" width="2.7109375" style="225" customWidth="1"/>
    <col min="12535" max="12537" width="8.7109375" style="225" customWidth="1"/>
    <col min="12538" max="12538" width="2.7109375" style="225" customWidth="1"/>
    <col min="12539" max="12541" width="14.7109375" style="225" customWidth="1"/>
    <col min="12542" max="12542" width="9.7109375" style="225" customWidth="1"/>
    <col min="12543" max="12543" width="24.7109375" style="225" customWidth="1"/>
    <col min="12544" max="12782" width="9.140625" style="225"/>
    <col min="12783" max="12783" width="6.85546875" style="225" customWidth="1"/>
    <col min="12784" max="12784" width="49.140625" style="225" customWidth="1"/>
    <col min="12785" max="12785" width="17.7109375" style="225" customWidth="1"/>
    <col min="12786" max="12786" width="10.7109375" style="225" customWidth="1"/>
    <col min="12787" max="12787" width="10.85546875" style="225" customWidth="1"/>
    <col min="12788" max="12788" width="11.140625" style="225" customWidth="1"/>
    <col min="12789" max="12789" width="10.7109375" style="225" customWidth="1"/>
    <col min="12790" max="12790" width="2.7109375" style="225" customWidth="1"/>
    <col min="12791" max="12793" width="8.7109375" style="225" customWidth="1"/>
    <col min="12794" max="12794" width="2.7109375" style="225" customWidth="1"/>
    <col min="12795" max="12797" width="14.7109375" style="225" customWidth="1"/>
    <col min="12798" max="12798" width="9.7109375" style="225" customWidth="1"/>
    <col min="12799" max="12799" width="24.7109375" style="225" customWidth="1"/>
    <col min="12800" max="13038" width="9.140625" style="225"/>
    <col min="13039" max="13039" width="6.85546875" style="225" customWidth="1"/>
    <col min="13040" max="13040" width="49.140625" style="225" customWidth="1"/>
    <col min="13041" max="13041" width="17.7109375" style="225" customWidth="1"/>
    <col min="13042" max="13042" width="10.7109375" style="225" customWidth="1"/>
    <col min="13043" max="13043" width="10.85546875" style="225" customWidth="1"/>
    <col min="13044" max="13044" width="11.140625" style="225" customWidth="1"/>
    <col min="13045" max="13045" width="10.7109375" style="225" customWidth="1"/>
    <col min="13046" max="13046" width="2.7109375" style="225" customWidth="1"/>
    <col min="13047" max="13049" width="8.7109375" style="225" customWidth="1"/>
    <col min="13050" max="13050" width="2.7109375" style="225" customWidth="1"/>
    <col min="13051" max="13053" width="14.7109375" style="225" customWidth="1"/>
    <col min="13054" max="13054" width="9.7109375" style="225" customWidth="1"/>
    <col min="13055" max="13055" width="24.7109375" style="225" customWidth="1"/>
    <col min="13056" max="13294" width="9.140625" style="225"/>
    <col min="13295" max="13295" width="6.85546875" style="225" customWidth="1"/>
    <col min="13296" max="13296" width="49.140625" style="225" customWidth="1"/>
    <col min="13297" max="13297" width="17.7109375" style="225" customWidth="1"/>
    <col min="13298" max="13298" width="10.7109375" style="225" customWidth="1"/>
    <col min="13299" max="13299" width="10.85546875" style="225" customWidth="1"/>
    <col min="13300" max="13300" width="11.140625" style="225" customWidth="1"/>
    <col min="13301" max="13301" width="10.7109375" style="225" customWidth="1"/>
    <col min="13302" max="13302" width="2.7109375" style="225" customWidth="1"/>
    <col min="13303" max="13305" width="8.7109375" style="225" customWidth="1"/>
    <col min="13306" max="13306" width="2.7109375" style="225" customWidth="1"/>
    <col min="13307" max="13309" width="14.7109375" style="225" customWidth="1"/>
    <col min="13310" max="13310" width="9.7109375" style="225" customWidth="1"/>
    <col min="13311" max="13311" width="24.7109375" style="225" customWidth="1"/>
    <col min="13312" max="13550" width="9.140625" style="225"/>
    <col min="13551" max="13551" width="6.85546875" style="225" customWidth="1"/>
    <col min="13552" max="13552" width="49.140625" style="225" customWidth="1"/>
    <col min="13553" max="13553" width="17.7109375" style="225" customWidth="1"/>
    <col min="13554" max="13554" width="10.7109375" style="225" customWidth="1"/>
    <col min="13555" max="13555" width="10.85546875" style="225" customWidth="1"/>
    <col min="13556" max="13556" width="11.140625" style="225" customWidth="1"/>
    <col min="13557" max="13557" width="10.7109375" style="225" customWidth="1"/>
    <col min="13558" max="13558" width="2.7109375" style="225" customWidth="1"/>
    <col min="13559" max="13561" width="8.7109375" style="225" customWidth="1"/>
    <col min="13562" max="13562" width="2.7109375" style="225" customWidth="1"/>
    <col min="13563" max="13565" width="14.7109375" style="225" customWidth="1"/>
    <col min="13566" max="13566" width="9.7109375" style="225" customWidth="1"/>
    <col min="13567" max="13567" width="24.7109375" style="225" customWidth="1"/>
    <col min="13568" max="13806" width="9.140625" style="225"/>
    <col min="13807" max="13807" width="6.85546875" style="225" customWidth="1"/>
    <col min="13808" max="13808" width="49.140625" style="225" customWidth="1"/>
    <col min="13809" max="13809" width="17.7109375" style="225" customWidth="1"/>
    <col min="13810" max="13810" width="10.7109375" style="225" customWidth="1"/>
    <col min="13811" max="13811" width="10.85546875" style="225" customWidth="1"/>
    <col min="13812" max="13812" width="11.140625" style="225" customWidth="1"/>
    <col min="13813" max="13813" width="10.7109375" style="225" customWidth="1"/>
    <col min="13814" max="13814" width="2.7109375" style="225" customWidth="1"/>
    <col min="13815" max="13817" width="8.7109375" style="225" customWidth="1"/>
    <col min="13818" max="13818" width="2.7109375" style="225" customWidth="1"/>
    <col min="13819" max="13821" width="14.7109375" style="225" customWidth="1"/>
    <col min="13822" max="13822" width="9.7109375" style="225" customWidth="1"/>
    <col min="13823" max="13823" width="24.7109375" style="225" customWidth="1"/>
    <col min="13824" max="14062" width="9.140625" style="225"/>
    <col min="14063" max="14063" width="6.85546875" style="225" customWidth="1"/>
    <col min="14064" max="14064" width="49.140625" style="225" customWidth="1"/>
    <col min="14065" max="14065" width="17.7109375" style="225" customWidth="1"/>
    <col min="14066" max="14066" width="10.7109375" style="225" customWidth="1"/>
    <col min="14067" max="14067" width="10.85546875" style="225" customWidth="1"/>
    <col min="14068" max="14068" width="11.140625" style="225" customWidth="1"/>
    <col min="14069" max="14069" width="10.7109375" style="225" customWidth="1"/>
    <col min="14070" max="14070" width="2.7109375" style="225" customWidth="1"/>
    <col min="14071" max="14073" width="8.7109375" style="225" customWidth="1"/>
    <col min="14074" max="14074" width="2.7109375" style="225" customWidth="1"/>
    <col min="14075" max="14077" width="14.7109375" style="225" customWidth="1"/>
    <col min="14078" max="14078" width="9.7109375" style="225" customWidth="1"/>
    <col min="14079" max="14079" width="24.7109375" style="225" customWidth="1"/>
    <col min="14080" max="14318" width="9.140625" style="225"/>
    <col min="14319" max="14319" width="6.85546875" style="225" customWidth="1"/>
    <col min="14320" max="14320" width="49.140625" style="225" customWidth="1"/>
    <col min="14321" max="14321" width="17.7109375" style="225" customWidth="1"/>
    <col min="14322" max="14322" width="10.7109375" style="225" customWidth="1"/>
    <col min="14323" max="14323" width="10.85546875" style="225" customWidth="1"/>
    <col min="14324" max="14324" width="11.140625" style="225" customWidth="1"/>
    <col min="14325" max="14325" width="10.7109375" style="225" customWidth="1"/>
    <col min="14326" max="14326" width="2.7109375" style="225" customWidth="1"/>
    <col min="14327" max="14329" width="8.7109375" style="225" customWidth="1"/>
    <col min="14330" max="14330" width="2.7109375" style="225" customWidth="1"/>
    <col min="14331" max="14333" width="14.7109375" style="225" customWidth="1"/>
    <col min="14334" max="14334" width="9.7109375" style="225" customWidth="1"/>
    <col min="14335" max="14335" width="24.7109375" style="225" customWidth="1"/>
    <col min="14336" max="14574" width="9.140625" style="225"/>
    <col min="14575" max="14575" width="6.85546875" style="225" customWidth="1"/>
    <col min="14576" max="14576" width="49.140625" style="225" customWidth="1"/>
    <col min="14577" max="14577" width="17.7109375" style="225" customWidth="1"/>
    <col min="14578" max="14578" width="10.7109375" style="225" customWidth="1"/>
    <col min="14579" max="14579" width="10.85546875" style="225" customWidth="1"/>
    <col min="14580" max="14580" width="11.140625" style="225" customWidth="1"/>
    <col min="14581" max="14581" width="10.7109375" style="225" customWidth="1"/>
    <col min="14582" max="14582" width="2.7109375" style="225" customWidth="1"/>
    <col min="14583" max="14585" width="8.7109375" style="225" customWidth="1"/>
    <col min="14586" max="14586" width="2.7109375" style="225" customWidth="1"/>
    <col min="14587" max="14589" width="14.7109375" style="225" customWidth="1"/>
    <col min="14590" max="14590" width="9.7109375" style="225" customWidth="1"/>
    <col min="14591" max="14591" width="24.7109375" style="225" customWidth="1"/>
    <col min="14592" max="14830" width="9.140625" style="225"/>
    <col min="14831" max="14831" width="6.85546875" style="225" customWidth="1"/>
    <col min="14832" max="14832" width="49.140625" style="225" customWidth="1"/>
    <col min="14833" max="14833" width="17.7109375" style="225" customWidth="1"/>
    <col min="14834" max="14834" width="10.7109375" style="225" customWidth="1"/>
    <col min="14835" max="14835" width="10.85546875" style="225" customWidth="1"/>
    <col min="14836" max="14836" width="11.140625" style="225" customWidth="1"/>
    <col min="14837" max="14837" width="10.7109375" style="225" customWidth="1"/>
    <col min="14838" max="14838" width="2.7109375" style="225" customWidth="1"/>
    <col min="14839" max="14841" width="8.7109375" style="225" customWidth="1"/>
    <col min="14842" max="14842" width="2.7109375" style="225" customWidth="1"/>
    <col min="14843" max="14845" width="14.7109375" style="225" customWidth="1"/>
    <col min="14846" max="14846" width="9.7109375" style="225" customWidth="1"/>
    <col min="14847" max="14847" width="24.7109375" style="225" customWidth="1"/>
    <col min="14848" max="15086" width="9.140625" style="225"/>
    <col min="15087" max="15087" width="6.85546875" style="225" customWidth="1"/>
    <col min="15088" max="15088" width="49.140625" style="225" customWidth="1"/>
    <col min="15089" max="15089" width="17.7109375" style="225" customWidth="1"/>
    <col min="15090" max="15090" width="10.7109375" style="225" customWidth="1"/>
    <col min="15091" max="15091" width="10.85546875" style="225" customWidth="1"/>
    <col min="15092" max="15092" width="11.140625" style="225" customWidth="1"/>
    <col min="15093" max="15093" width="10.7109375" style="225" customWidth="1"/>
    <col min="15094" max="15094" width="2.7109375" style="225" customWidth="1"/>
    <col min="15095" max="15097" width="8.7109375" style="225" customWidth="1"/>
    <col min="15098" max="15098" width="2.7109375" style="225" customWidth="1"/>
    <col min="15099" max="15101" width="14.7109375" style="225" customWidth="1"/>
    <col min="15102" max="15102" width="9.7109375" style="225" customWidth="1"/>
    <col min="15103" max="15103" width="24.7109375" style="225" customWidth="1"/>
    <col min="15104" max="15342" width="9.140625" style="225"/>
    <col min="15343" max="15343" width="6.85546875" style="225" customWidth="1"/>
    <col min="15344" max="15344" width="49.140625" style="225" customWidth="1"/>
    <col min="15345" max="15345" width="17.7109375" style="225" customWidth="1"/>
    <col min="15346" max="15346" width="10.7109375" style="225" customWidth="1"/>
    <col min="15347" max="15347" width="10.85546875" style="225" customWidth="1"/>
    <col min="15348" max="15348" width="11.140625" style="225" customWidth="1"/>
    <col min="15349" max="15349" width="10.7109375" style="225" customWidth="1"/>
    <col min="15350" max="15350" width="2.7109375" style="225" customWidth="1"/>
    <col min="15351" max="15353" width="8.7109375" style="225" customWidth="1"/>
    <col min="15354" max="15354" width="2.7109375" style="225" customWidth="1"/>
    <col min="15355" max="15357" width="14.7109375" style="225" customWidth="1"/>
    <col min="15358" max="15358" width="9.7109375" style="225" customWidth="1"/>
    <col min="15359" max="15359" width="24.7109375" style="225" customWidth="1"/>
    <col min="15360" max="15598" width="9.140625" style="225"/>
    <col min="15599" max="15599" width="6.85546875" style="225" customWidth="1"/>
    <col min="15600" max="15600" width="49.140625" style="225" customWidth="1"/>
    <col min="15601" max="15601" width="17.7109375" style="225" customWidth="1"/>
    <col min="15602" max="15602" width="10.7109375" style="225" customWidth="1"/>
    <col min="15603" max="15603" width="10.85546875" style="225" customWidth="1"/>
    <col min="15604" max="15604" width="11.140625" style="225" customWidth="1"/>
    <col min="15605" max="15605" width="10.7109375" style="225" customWidth="1"/>
    <col min="15606" max="15606" width="2.7109375" style="225" customWidth="1"/>
    <col min="15607" max="15609" width="8.7109375" style="225" customWidth="1"/>
    <col min="15610" max="15610" width="2.7109375" style="225" customWidth="1"/>
    <col min="15611" max="15613" width="14.7109375" style="225" customWidth="1"/>
    <col min="15614" max="15614" width="9.7109375" style="225" customWidth="1"/>
    <col min="15615" max="15615" width="24.7109375" style="225" customWidth="1"/>
    <col min="15616" max="15854" width="9.140625" style="225"/>
    <col min="15855" max="15855" width="6.85546875" style="225" customWidth="1"/>
    <col min="15856" max="15856" width="49.140625" style="225" customWidth="1"/>
    <col min="15857" max="15857" width="17.7109375" style="225" customWidth="1"/>
    <col min="15858" max="15858" width="10.7109375" style="225" customWidth="1"/>
    <col min="15859" max="15859" width="10.85546875" style="225" customWidth="1"/>
    <col min="15860" max="15860" width="11.140625" style="225" customWidth="1"/>
    <col min="15861" max="15861" width="10.7109375" style="225" customWidth="1"/>
    <col min="15862" max="15862" width="2.7109375" style="225" customWidth="1"/>
    <col min="15863" max="15865" width="8.7109375" style="225" customWidth="1"/>
    <col min="15866" max="15866" width="2.7109375" style="225" customWidth="1"/>
    <col min="15867" max="15869" width="14.7109375" style="225" customWidth="1"/>
    <col min="15870" max="15870" width="9.7109375" style="225" customWidth="1"/>
    <col min="15871" max="15871" width="24.7109375" style="225" customWidth="1"/>
    <col min="15872" max="16110" width="9.140625" style="225"/>
    <col min="16111" max="16111" width="6.85546875" style="225" customWidth="1"/>
    <col min="16112" max="16112" width="49.140625" style="225" customWidth="1"/>
    <col min="16113" max="16113" width="17.7109375" style="225" customWidth="1"/>
    <col min="16114" max="16114" width="10.7109375" style="225" customWidth="1"/>
    <col min="16115" max="16115" width="10.85546875" style="225" customWidth="1"/>
    <col min="16116" max="16116" width="11.140625" style="225" customWidth="1"/>
    <col min="16117" max="16117" width="10.7109375" style="225" customWidth="1"/>
    <col min="16118" max="16118" width="2.7109375" style="225" customWidth="1"/>
    <col min="16119" max="16121" width="8.7109375" style="225" customWidth="1"/>
    <col min="16122" max="16122" width="2.7109375" style="225" customWidth="1"/>
    <col min="16123" max="16125" width="14.7109375" style="225" customWidth="1"/>
    <col min="16126" max="16126" width="9.7109375" style="225" customWidth="1"/>
    <col min="16127" max="16127" width="24.7109375" style="225" customWidth="1"/>
    <col min="16128" max="16384" width="9.140625" style="225"/>
  </cols>
  <sheetData>
    <row r="1" spans="1:16" ht="15.75">
      <c r="A1" s="393" t="s">
        <v>24</v>
      </c>
      <c r="B1" s="393"/>
      <c r="C1" s="393"/>
      <c r="D1" s="393"/>
      <c r="E1" s="393"/>
      <c r="F1" s="393"/>
      <c r="G1" s="393"/>
      <c r="H1" s="221"/>
      <c r="I1" s="222"/>
      <c r="J1" s="222"/>
      <c r="K1" s="222"/>
      <c r="L1" s="223"/>
      <c r="M1" s="224"/>
      <c r="N1" s="224"/>
      <c r="O1" s="224"/>
      <c r="P1" s="223"/>
    </row>
    <row r="2" spans="1:16" ht="15.75">
      <c r="A2" s="393" t="s">
        <v>110</v>
      </c>
      <c r="B2" s="393"/>
      <c r="C2" s="393"/>
      <c r="D2" s="393"/>
      <c r="E2" s="393"/>
      <c r="F2" s="393"/>
      <c r="G2" s="393"/>
      <c r="H2" s="221"/>
      <c r="I2" s="222"/>
      <c r="J2" s="222"/>
      <c r="K2" s="222"/>
      <c r="L2" s="223"/>
      <c r="M2" s="224"/>
      <c r="N2" s="224"/>
      <c r="O2" s="224"/>
      <c r="P2" s="223"/>
    </row>
    <row r="3" spans="1:16" ht="15.75">
      <c r="A3" s="394" t="s">
        <v>111</v>
      </c>
      <c r="B3" s="393"/>
      <c r="C3" s="393"/>
      <c r="D3" s="393"/>
      <c r="E3" s="393"/>
      <c r="F3" s="393"/>
      <c r="G3" s="393"/>
    </row>
    <row r="4" spans="1:16" ht="13.5" thickBot="1">
      <c r="A4" s="228"/>
      <c r="B4" s="228"/>
    </row>
    <row r="5" spans="1:16" ht="13.5" thickTop="1">
      <c r="A5" s="229">
        <v>-1</v>
      </c>
      <c r="B5" s="230">
        <v>-2</v>
      </c>
      <c r="C5" s="231">
        <v>-3</v>
      </c>
      <c r="D5" s="232">
        <v>-4</v>
      </c>
      <c r="E5" s="232">
        <v>-5</v>
      </c>
      <c r="F5" s="233">
        <v>-6</v>
      </c>
      <c r="G5" s="234" t="s">
        <v>61</v>
      </c>
      <c r="L5" s="235"/>
      <c r="M5" s="236"/>
      <c r="N5" s="236"/>
      <c r="O5" s="236"/>
      <c r="P5" s="237"/>
    </row>
    <row r="6" spans="1:16">
      <c r="A6" s="238"/>
      <c r="B6" s="239"/>
      <c r="C6" s="240"/>
      <c r="D6" s="241"/>
      <c r="E6" s="241"/>
      <c r="F6" s="242"/>
      <c r="G6" s="243"/>
      <c r="H6" s="237"/>
      <c r="I6" s="237"/>
      <c r="J6" s="237"/>
      <c r="K6" s="237"/>
      <c r="L6" s="235"/>
      <c r="M6" s="236"/>
      <c r="N6" s="236"/>
      <c r="O6" s="236"/>
      <c r="P6" s="237"/>
    </row>
    <row r="7" spans="1:16">
      <c r="A7" s="244"/>
      <c r="B7" s="245"/>
      <c r="C7" s="246"/>
      <c r="D7" s="247" t="s">
        <v>100</v>
      </c>
      <c r="E7" s="247"/>
      <c r="F7" s="248" t="s">
        <v>112</v>
      </c>
      <c r="G7" s="249" t="s">
        <v>113</v>
      </c>
      <c r="H7" s="250"/>
      <c r="I7" s="250"/>
      <c r="J7" s="250"/>
      <c r="K7" s="250"/>
      <c r="L7" s="250"/>
      <c r="M7" s="251"/>
      <c r="N7" s="252"/>
      <c r="O7" s="251"/>
      <c r="P7" s="253"/>
    </row>
    <row r="8" spans="1:16">
      <c r="A8" s="244" t="s">
        <v>29</v>
      </c>
      <c r="B8" s="245"/>
      <c r="C8" s="244">
        <v>2007</v>
      </c>
      <c r="D8" s="247" t="s">
        <v>114</v>
      </c>
      <c r="E8" s="247" t="s">
        <v>101</v>
      </c>
      <c r="F8" s="247" t="s">
        <v>115</v>
      </c>
      <c r="G8" s="254" t="s">
        <v>115</v>
      </c>
      <c r="H8" s="255"/>
      <c r="I8" s="255"/>
      <c r="J8" s="255"/>
      <c r="K8" s="255"/>
      <c r="L8" s="255"/>
      <c r="M8" s="395" t="s">
        <v>116</v>
      </c>
      <c r="N8" s="395"/>
      <c r="O8" s="395"/>
      <c r="P8" s="255"/>
    </row>
    <row r="9" spans="1:16" ht="13.5" thickBot="1">
      <c r="A9" s="256" t="s">
        <v>32</v>
      </c>
      <c r="B9" s="257" t="s">
        <v>117</v>
      </c>
      <c r="C9" s="256" t="s">
        <v>3</v>
      </c>
      <c r="D9" s="247" t="s">
        <v>102</v>
      </c>
      <c r="E9" s="258" t="s">
        <v>102</v>
      </c>
      <c r="F9" s="259" t="s">
        <v>102</v>
      </c>
      <c r="G9" s="260" t="s">
        <v>118</v>
      </c>
      <c r="H9" s="253"/>
      <c r="I9" s="261" t="s">
        <v>119</v>
      </c>
      <c r="J9" s="262" t="s">
        <v>120</v>
      </c>
      <c r="K9" s="262" t="s">
        <v>121</v>
      </c>
      <c r="L9" s="77"/>
      <c r="M9" s="263" t="s">
        <v>122</v>
      </c>
      <c r="N9" s="264" t="s">
        <v>123</v>
      </c>
      <c r="O9" s="264" t="s">
        <v>124</v>
      </c>
      <c r="P9" s="265"/>
    </row>
    <row r="10" spans="1:16" ht="13.5" thickTop="1">
      <c r="A10" s="114">
        <v>5</v>
      </c>
      <c r="B10" s="266" t="s">
        <v>147</v>
      </c>
      <c r="C10" s="272">
        <v>90771674</v>
      </c>
      <c r="D10" s="327">
        <v>5.333548583283652</v>
      </c>
      <c r="E10" s="269">
        <v>6.09</v>
      </c>
      <c r="F10" s="269">
        <v>5.96</v>
      </c>
      <c r="G10" s="270">
        <v>0.11745490022904548</v>
      </c>
      <c r="H10" s="271"/>
      <c r="I10" s="272">
        <v>0</v>
      </c>
      <c r="J10" s="272">
        <v>0</v>
      </c>
      <c r="K10" s="272">
        <v>0</v>
      </c>
      <c r="L10" s="77"/>
      <c r="M10" s="273">
        <v>484135133.2649855</v>
      </c>
      <c r="N10" s="273">
        <v>552799494.65999997</v>
      </c>
      <c r="O10" s="273">
        <v>540999177.03999996</v>
      </c>
      <c r="P10" s="274"/>
    </row>
    <row r="11" spans="1:16">
      <c r="A11" s="104">
        <v>8</v>
      </c>
      <c r="B11" s="275" t="s">
        <v>148</v>
      </c>
      <c r="C11" s="272">
        <v>29099486</v>
      </c>
      <c r="D11" s="276">
        <v>7.4417417732977968</v>
      </c>
      <c r="E11" s="277">
        <v>7.02</v>
      </c>
      <c r="F11" s="277">
        <v>6.87</v>
      </c>
      <c r="G11" s="278">
        <v>-7.6829026149402457E-2</v>
      </c>
      <c r="H11" s="271"/>
      <c r="I11" s="272">
        <v>0</v>
      </c>
      <c r="J11" s="272">
        <v>0</v>
      </c>
      <c r="K11" s="272">
        <v>0</v>
      </c>
      <c r="L11" s="77"/>
      <c r="M11" s="273">
        <v>216550860.54769441</v>
      </c>
      <c r="N11" s="273">
        <v>204278391.72</v>
      </c>
      <c r="O11" s="273">
        <v>199913468.81999999</v>
      </c>
      <c r="P11" s="274"/>
    </row>
    <row r="12" spans="1:16">
      <c r="A12" s="104">
        <v>11</v>
      </c>
      <c r="B12" s="275" t="s">
        <v>149</v>
      </c>
      <c r="C12" s="272">
        <v>3429220</v>
      </c>
      <c r="D12" s="276">
        <v>8.3156509161669092</v>
      </c>
      <c r="E12" s="277">
        <v>7.7200000000000006</v>
      </c>
      <c r="F12" s="277">
        <v>7.55</v>
      </c>
      <c r="G12" s="278">
        <v>-9.2073479741479503E-2</v>
      </c>
      <c r="H12" s="271"/>
      <c r="I12" s="272">
        <v>0</v>
      </c>
      <c r="J12" s="272">
        <v>0</v>
      </c>
      <c r="K12" s="272">
        <v>0</v>
      </c>
      <c r="L12" s="77"/>
      <c r="M12" s="273">
        <v>28516196.434737887</v>
      </c>
      <c r="N12" s="273">
        <v>26473578.400000002</v>
      </c>
      <c r="O12" s="273">
        <v>25890611</v>
      </c>
      <c r="P12" s="274"/>
    </row>
    <row r="13" spans="1:16">
      <c r="A13" s="104">
        <v>16</v>
      </c>
      <c r="B13" s="275" t="s">
        <v>150</v>
      </c>
      <c r="C13" s="272">
        <v>11124354</v>
      </c>
      <c r="D13" s="276">
        <v>11.1796875</v>
      </c>
      <c r="E13" s="277">
        <v>12.07</v>
      </c>
      <c r="F13" s="277">
        <v>11.81</v>
      </c>
      <c r="G13" s="278">
        <v>5.6380153738644356E-2</v>
      </c>
      <c r="H13" s="271"/>
      <c r="I13" s="272">
        <v>0</v>
      </c>
      <c r="J13" s="272">
        <v>0</v>
      </c>
      <c r="K13" s="272">
        <v>0</v>
      </c>
      <c r="L13" s="77"/>
      <c r="M13" s="273">
        <v>124366801.359375</v>
      </c>
      <c r="N13" s="273">
        <v>134270952.78</v>
      </c>
      <c r="O13" s="273">
        <v>131378620.74000001</v>
      </c>
      <c r="P13" s="274"/>
    </row>
    <row r="14" spans="1:16">
      <c r="A14" s="104">
        <v>34</v>
      </c>
      <c r="B14" s="275" t="s">
        <v>151</v>
      </c>
      <c r="C14" s="272">
        <v>10303931</v>
      </c>
      <c r="D14" s="276">
        <v>11.577043799864006</v>
      </c>
      <c r="E14" s="277">
        <v>11.809999999999999</v>
      </c>
      <c r="F14" s="277">
        <v>11.55</v>
      </c>
      <c r="G14" s="278">
        <v>-2.3359849311723746E-3</v>
      </c>
      <c r="H14" s="271"/>
      <c r="I14" s="272">
        <v>0</v>
      </c>
      <c r="J14" s="272">
        <v>0</v>
      </c>
      <c r="K14" s="272">
        <v>0</v>
      </c>
      <c r="L14" s="77"/>
      <c r="M14" s="273">
        <v>119289060.49777652</v>
      </c>
      <c r="N14" s="273">
        <v>121689425.10999998</v>
      </c>
      <c r="O14" s="273">
        <v>119010403.05000001</v>
      </c>
      <c r="P14" s="274"/>
    </row>
    <row r="15" spans="1:16">
      <c r="A15" s="104">
        <v>35</v>
      </c>
      <c r="B15" s="275" t="s">
        <v>152</v>
      </c>
      <c r="C15" s="272">
        <v>88395849</v>
      </c>
      <c r="D15" s="276">
        <v>4.5046863034490299</v>
      </c>
      <c r="E15" s="277">
        <v>4.67</v>
      </c>
      <c r="F15" s="277">
        <v>4.57</v>
      </c>
      <c r="G15" s="278">
        <v>1.4499055461633992E-2</v>
      </c>
      <c r="H15" s="271"/>
      <c r="I15" s="272">
        <v>0</v>
      </c>
      <c r="J15" s="272">
        <v>0</v>
      </c>
      <c r="K15" s="272">
        <v>0</v>
      </c>
      <c r="L15" s="77"/>
      <c r="M15" s="273">
        <v>398195570.27204865</v>
      </c>
      <c r="N15" s="273">
        <v>412808614.82999998</v>
      </c>
      <c r="O15" s="273">
        <v>403969029.93000001</v>
      </c>
      <c r="P15" s="274"/>
    </row>
    <row r="16" spans="1:16">
      <c r="A16" s="104">
        <v>37</v>
      </c>
      <c r="B16" s="275" t="s">
        <v>153</v>
      </c>
      <c r="C16" s="272">
        <v>109158233</v>
      </c>
      <c r="D16" s="276">
        <v>5.0002017968284234</v>
      </c>
      <c r="E16" s="277">
        <v>6.2200000000000006</v>
      </c>
      <c r="F16" s="277">
        <v>6.09</v>
      </c>
      <c r="G16" s="278">
        <v>0.21795084427648992</v>
      </c>
      <c r="H16" s="271"/>
      <c r="I16" s="272">
        <v>1</v>
      </c>
      <c r="J16" s="272">
        <v>0</v>
      </c>
      <c r="K16" s="272">
        <v>0</v>
      </c>
      <c r="L16" s="77"/>
      <c r="M16" s="273">
        <v>545813192.78521574</v>
      </c>
      <c r="N16" s="273">
        <v>678964209.26000011</v>
      </c>
      <c r="O16" s="273">
        <v>664773638.97000003</v>
      </c>
      <c r="P16" s="274"/>
    </row>
    <row r="17" spans="1:16">
      <c r="A17" s="104">
        <v>42</v>
      </c>
      <c r="B17" s="279" t="s">
        <v>154</v>
      </c>
      <c r="C17" s="272">
        <v>203789156</v>
      </c>
      <c r="D17" s="276">
        <v>7.6489573432564528</v>
      </c>
      <c r="E17" s="277">
        <v>6.97</v>
      </c>
      <c r="F17" s="277">
        <v>6.82</v>
      </c>
      <c r="G17" s="278">
        <v>-0.10837520802587375</v>
      </c>
      <c r="H17" s="271"/>
      <c r="I17" s="272">
        <v>0</v>
      </c>
      <c r="J17" s="272">
        <v>0</v>
      </c>
      <c r="K17" s="272">
        <v>0</v>
      </c>
      <c r="L17" s="77"/>
      <c r="M17" s="273">
        <v>1558774561.2622349</v>
      </c>
      <c r="N17" s="273">
        <v>1420410417.3199999</v>
      </c>
      <c r="O17" s="273">
        <v>1389842043.9200001</v>
      </c>
      <c r="P17" s="274"/>
    </row>
    <row r="18" spans="1:16">
      <c r="A18" s="104">
        <v>79</v>
      </c>
      <c r="B18" s="279" t="s">
        <v>155</v>
      </c>
      <c r="C18" s="272">
        <v>1408469</v>
      </c>
      <c r="D18" s="276">
        <v>6.7480200825666454</v>
      </c>
      <c r="E18" s="277">
        <v>6.18</v>
      </c>
      <c r="F18" s="277">
        <v>6.05</v>
      </c>
      <c r="G18" s="278">
        <v>-0.10344072394952775</v>
      </c>
      <c r="H18" s="271"/>
      <c r="I18" s="272">
        <v>0</v>
      </c>
      <c r="J18" s="272">
        <v>0</v>
      </c>
      <c r="K18" s="272">
        <v>0</v>
      </c>
      <c r="L18" s="77"/>
      <c r="M18" s="273">
        <v>9504377.0976725612</v>
      </c>
      <c r="N18" s="273">
        <v>8704338.4199999999</v>
      </c>
      <c r="O18" s="273">
        <v>8521237.4499999993</v>
      </c>
      <c r="P18" s="274"/>
    </row>
    <row r="19" spans="1:16">
      <c r="A19" s="104">
        <v>83</v>
      </c>
      <c r="B19" s="275" t="s">
        <v>156</v>
      </c>
      <c r="C19" s="272">
        <v>221751047</v>
      </c>
      <c r="D19" s="276">
        <v>9.5949818263464355</v>
      </c>
      <c r="E19" s="277">
        <v>9.17</v>
      </c>
      <c r="F19" s="277">
        <v>8.9700000000000006</v>
      </c>
      <c r="G19" s="278">
        <v>-6.5136322054339391E-2</v>
      </c>
      <c r="H19" s="271"/>
      <c r="I19" s="272">
        <v>0</v>
      </c>
      <c r="J19" s="272">
        <v>0</v>
      </c>
      <c r="K19" s="272">
        <v>0</v>
      </c>
      <c r="L19" s="77"/>
      <c r="M19" s="273">
        <v>2127697265.9382942</v>
      </c>
      <c r="N19" s="273">
        <v>2033457100.99</v>
      </c>
      <c r="O19" s="273">
        <v>1989106891.5900002</v>
      </c>
      <c r="P19" s="274"/>
    </row>
    <row r="20" spans="1:16">
      <c r="A20" s="104">
        <v>106</v>
      </c>
      <c r="B20" s="275" t="s">
        <v>157</v>
      </c>
      <c r="C20" s="272">
        <v>77814720</v>
      </c>
      <c r="D20" s="276">
        <v>13.126655888250474</v>
      </c>
      <c r="E20" s="277">
        <v>13.09</v>
      </c>
      <c r="F20" s="277">
        <v>12.81</v>
      </c>
      <c r="G20" s="278">
        <v>-2.4123119471266774E-2</v>
      </c>
      <c r="H20" s="271"/>
      <c r="I20" s="272">
        <v>0</v>
      </c>
      <c r="J20" s="272">
        <v>0</v>
      </c>
      <c r="K20" s="272">
        <v>0</v>
      </c>
      <c r="L20" s="77"/>
      <c r="M20" s="273">
        <v>1021447052.4805619</v>
      </c>
      <c r="N20" s="273">
        <v>1018594684.8</v>
      </c>
      <c r="O20" s="273">
        <v>996806563.20000005</v>
      </c>
      <c r="P20" s="274"/>
    </row>
    <row r="21" spans="1:16">
      <c r="A21" s="104">
        <v>113</v>
      </c>
      <c r="B21" s="275" t="s">
        <v>158</v>
      </c>
      <c r="C21" s="272">
        <v>27978370</v>
      </c>
      <c r="D21" s="276">
        <v>4.1623301443869041</v>
      </c>
      <c r="E21" s="277">
        <v>4.7</v>
      </c>
      <c r="F21" s="277">
        <v>4.5999999999999996</v>
      </c>
      <c r="G21" s="278">
        <v>0.10515020203366476</v>
      </c>
      <c r="H21" s="271"/>
      <c r="I21" s="272">
        <v>0</v>
      </c>
      <c r="J21" s="272">
        <v>0</v>
      </c>
      <c r="K21" s="272">
        <v>0</v>
      </c>
      <c r="L21" s="77"/>
      <c r="M21" s="273">
        <v>116455212.84181023</v>
      </c>
      <c r="N21" s="273">
        <v>131498339</v>
      </c>
      <c r="O21" s="273">
        <v>128700501.99999999</v>
      </c>
      <c r="P21" s="274"/>
    </row>
    <row r="22" spans="1:16">
      <c r="A22" s="104">
        <v>401</v>
      </c>
      <c r="B22" s="275" t="s">
        <v>159</v>
      </c>
      <c r="C22" s="272">
        <v>4012006</v>
      </c>
      <c r="D22" s="276">
        <v>24.829830904611054</v>
      </c>
      <c r="E22" s="277">
        <v>26.94</v>
      </c>
      <c r="F22" s="277">
        <v>26.36</v>
      </c>
      <c r="G22" s="278">
        <v>6.1626239069746624E-2</v>
      </c>
      <c r="H22" s="271"/>
      <c r="I22" s="272">
        <v>0</v>
      </c>
      <c r="J22" s="272">
        <v>0</v>
      </c>
      <c r="K22" s="272">
        <v>0</v>
      </c>
      <c r="L22" s="77"/>
      <c r="M22" s="273">
        <v>99617430.568284974</v>
      </c>
      <c r="N22" s="273">
        <v>108083441.64</v>
      </c>
      <c r="O22" s="273">
        <v>105756478.16</v>
      </c>
      <c r="P22" s="274"/>
    </row>
    <row r="23" spans="1:16">
      <c r="A23" s="104">
        <v>1321</v>
      </c>
      <c r="B23" s="275" t="s">
        <v>160</v>
      </c>
      <c r="C23" s="272">
        <v>962271982</v>
      </c>
      <c r="D23" s="276">
        <v>3.5316740619040399</v>
      </c>
      <c r="E23" s="277">
        <v>3.75</v>
      </c>
      <c r="F23" s="277">
        <v>3.67</v>
      </c>
      <c r="G23" s="278">
        <v>3.9167243542679531E-2</v>
      </c>
      <c r="H23" s="271"/>
      <c r="I23" s="272">
        <v>0</v>
      </c>
      <c r="J23" s="272">
        <v>0</v>
      </c>
      <c r="K23" s="272">
        <v>0</v>
      </c>
      <c r="L23" s="77"/>
      <c r="M23" s="273">
        <v>3398430999.3263912</v>
      </c>
      <c r="N23" s="273">
        <v>3608519932.5</v>
      </c>
      <c r="O23" s="273">
        <v>3531538173.9400001</v>
      </c>
      <c r="P23" s="274"/>
    </row>
    <row r="24" spans="1:16">
      <c r="A24" s="104">
        <v>1438</v>
      </c>
      <c r="B24" s="275" t="s">
        <v>161</v>
      </c>
      <c r="C24" s="272">
        <v>80177788</v>
      </c>
      <c r="D24" s="276">
        <v>7.4553851125437793</v>
      </c>
      <c r="E24" s="277">
        <v>8.7000000000000011</v>
      </c>
      <c r="F24" s="277">
        <v>8.51</v>
      </c>
      <c r="G24" s="278">
        <v>0.14145679552915613</v>
      </c>
      <c r="H24" s="271"/>
      <c r="I24" s="272">
        <v>0</v>
      </c>
      <c r="J24" s="272">
        <v>0</v>
      </c>
      <c r="K24" s="272">
        <v>0</v>
      </c>
      <c r="L24" s="77"/>
      <c r="M24" s="273">
        <v>597756287.01189125</v>
      </c>
      <c r="N24" s="273">
        <v>697546755.60000014</v>
      </c>
      <c r="O24" s="273">
        <v>682312975.88</v>
      </c>
      <c r="P24" s="274"/>
    </row>
    <row r="25" spans="1:16">
      <c r="A25" s="104">
        <v>1463</v>
      </c>
      <c r="B25" s="275" t="s">
        <v>162</v>
      </c>
      <c r="C25" s="272">
        <v>24073751</v>
      </c>
      <c r="D25" s="276">
        <v>22.748665832417601</v>
      </c>
      <c r="E25" s="277">
        <v>19.619999999999997</v>
      </c>
      <c r="F25" s="277">
        <v>19.2</v>
      </c>
      <c r="G25" s="278">
        <v>-0.15599445956785019</v>
      </c>
      <c r="H25" s="271"/>
      <c r="I25" s="272">
        <v>0</v>
      </c>
      <c r="J25" s="272">
        <v>0</v>
      </c>
      <c r="K25" s="272">
        <v>0</v>
      </c>
      <c r="L25" s="77"/>
      <c r="M25" s="273">
        <v>547645716.83182907</v>
      </c>
      <c r="N25" s="273">
        <v>472326994.61999995</v>
      </c>
      <c r="O25" s="273">
        <v>462216019.19999999</v>
      </c>
      <c r="P25" s="274"/>
    </row>
    <row r="26" spans="1:16">
      <c r="A26" s="104">
        <v>1472</v>
      </c>
      <c r="B26" s="275" t="s">
        <v>163</v>
      </c>
      <c r="C26" s="272">
        <v>0</v>
      </c>
      <c r="D26" s="276">
        <v>10.595022185712118</v>
      </c>
      <c r="E26" s="277">
        <v>9.4499999999999993</v>
      </c>
      <c r="F26" s="277">
        <v>9.25</v>
      </c>
      <c r="G26" s="278">
        <v>-0.12694850111082756</v>
      </c>
      <c r="H26" s="271"/>
      <c r="I26" s="272">
        <v>0</v>
      </c>
      <c r="J26" s="272">
        <v>0</v>
      </c>
      <c r="K26" s="272">
        <v>0</v>
      </c>
      <c r="L26" s="77"/>
      <c r="M26" s="273">
        <v>0</v>
      </c>
      <c r="N26" s="273">
        <v>0</v>
      </c>
      <c r="O26" s="273">
        <v>0</v>
      </c>
      <c r="P26" s="274"/>
    </row>
    <row r="27" spans="1:16">
      <c r="A27" s="104">
        <v>1701</v>
      </c>
      <c r="B27" s="275" t="s">
        <v>164</v>
      </c>
      <c r="C27" s="272">
        <v>127606651</v>
      </c>
      <c r="D27" s="276">
        <v>8.6850351930497318</v>
      </c>
      <c r="E27" s="277">
        <v>10.53</v>
      </c>
      <c r="F27" s="277">
        <v>10.3</v>
      </c>
      <c r="G27" s="278">
        <v>0.18594798651393574</v>
      </c>
      <c r="H27" s="271"/>
      <c r="I27" s="272">
        <v>1</v>
      </c>
      <c r="J27" s="272">
        <v>0</v>
      </c>
      <c r="K27" s="272">
        <v>0</v>
      </c>
      <c r="L27" s="77"/>
      <c r="M27" s="273">
        <v>1108268254.8022149</v>
      </c>
      <c r="N27" s="273">
        <v>1343698035.03</v>
      </c>
      <c r="O27" s="273">
        <v>1314348505.3000002</v>
      </c>
      <c r="P27" s="274"/>
    </row>
    <row r="28" spans="1:16">
      <c r="A28" s="104">
        <v>1747</v>
      </c>
      <c r="B28" s="275" t="s">
        <v>165</v>
      </c>
      <c r="C28" s="272">
        <v>1936594</v>
      </c>
      <c r="D28" s="276">
        <v>2.9280460972418694</v>
      </c>
      <c r="E28" s="277">
        <v>2.8499999999999996</v>
      </c>
      <c r="F28" s="277">
        <v>2.79</v>
      </c>
      <c r="G28" s="278">
        <v>-4.7146148884713468E-2</v>
      </c>
      <c r="H28" s="271"/>
      <c r="I28" s="272">
        <v>0</v>
      </c>
      <c r="J28" s="272">
        <v>0</v>
      </c>
      <c r="K28" s="272">
        <v>0</v>
      </c>
      <c r="L28" s="77"/>
      <c r="M28" s="273">
        <v>5670436.5036420207</v>
      </c>
      <c r="N28" s="273">
        <v>5519292.8999999994</v>
      </c>
      <c r="O28" s="273">
        <v>5403097.2599999998</v>
      </c>
      <c r="P28" s="274"/>
    </row>
    <row r="29" spans="1:16">
      <c r="A29" s="104">
        <v>1803</v>
      </c>
      <c r="B29" s="275" t="s">
        <v>166</v>
      </c>
      <c r="C29" s="272">
        <v>74503301</v>
      </c>
      <c r="D29" s="276">
        <v>3.7388896318626959</v>
      </c>
      <c r="E29" s="277">
        <v>5.04</v>
      </c>
      <c r="F29" s="277">
        <v>4.93</v>
      </c>
      <c r="G29" s="278">
        <v>0.31857328924253348</v>
      </c>
      <c r="H29" s="271"/>
      <c r="I29" s="272">
        <v>1</v>
      </c>
      <c r="J29" s="272">
        <v>1</v>
      </c>
      <c r="K29" s="272">
        <v>0</v>
      </c>
      <c r="L29" s="77"/>
      <c r="M29" s="273">
        <v>278559619.64844561</v>
      </c>
      <c r="N29" s="273">
        <v>375496637.04000002</v>
      </c>
      <c r="O29" s="273">
        <v>367301273.93000001</v>
      </c>
      <c r="P29" s="274"/>
    </row>
    <row r="30" spans="1:16">
      <c r="A30" s="104">
        <v>1924</v>
      </c>
      <c r="B30" s="275" t="s">
        <v>167</v>
      </c>
      <c r="C30" s="272">
        <v>21634118</v>
      </c>
      <c r="D30" s="276">
        <v>6.8110856908149335</v>
      </c>
      <c r="E30" s="277">
        <v>7.1300000000000008</v>
      </c>
      <c r="F30" s="277">
        <v>6.98</v>
      </c>
      <c r="G30" s="278">
        <v>2.4799909566965983E-2</v>
      </c>
      <c r="H30" s="271"/>
      <c r="I30" s="272">
        <v>0</v>
      </c>
      <c r="J30" s="272">
        <v>0</v>
      </c>
      <c r="K30" s="272">
        <v>0</v>
      </c>
      <c r="L30" s="77"/>
      <c r="M30" s="273">
        <v>147351831.54320177</v>
      </c>
      <c r="N30" s="273">
        <v>154251261.34</v>
      </c>
      <c r="O30" s="273">
        <v>151006143.64000002</v>
      </c>
      <c r="P30" s="274"/>
    </row>
    <row r="31" spans="1:16">
      <c r="A31" s="104">
        <v>2003</v>
      </c>
      <c r="B31" s="275" t="s">
        <v>168</v>
      </c>
      <c r="C31" s="272">
        <v>222135831</v>
      </c>
      <c r="D31" s="276">
        <v>8.5859320943738489</v>
      </c>
      <c r="E31" s="277">
        <v>9.33</v>
      </c>
      <c r="F31" s="277">
        <v>9.1300000000000008</v>
      </c>
      <c r="G31" s="278">
        <v>6.3367366483443988E-2</v>
      </c>
      <c r="H31" s="271"/>
      <c r="I31" s="272">
        <v>0</v>
      </c>
      <c r="J31" s="272">
        <v>0</v>
      </c>
      <c r="K31" s="272">
        <v>0</v>
      </c>
      <c r="L31" s="77"/>
      <c r="M31" s="273">
        <v>1907243160.6933053</v>
      </c>
      <c r="N31" s="273">
        <v>2072527303.23</v>
      </c>
      <c r="O31" s="273">
        <v>2028100137.0300002</v>
      </c>
      <c r="P31" s="274"/>
    </row>
    <row r="32" spans="1:16">
      <c r="A32" s="104">
        <v>2014</v>
      </c>
      <c r="B32" s="275" t="s">
        <v>169</v>
      </c>
      <c r="C32" s="272">
        <v>87207560</v>
      </c>
      <c r="D32" s="276">
        <v>8.3066415435600121</v>
      </c>
      <c r="E32" s="277">
        <v>8.49</v>
      </c>
      <c r="F32" s="277">
        <v>8.31</v>
      </c>
      <c r="G32" s="278">
        <v>4.0430978300642906E-4</v>
      </c>
      <c r="H32" s="271"/>
      <c r="I32" s="272">
        <v>0</v>
      </c>
      <c r="J32" s="272">
        <v>0</v>
      </c>
      <c r="K32" s="272">
        <v>0</v>
      </c>
      <c r="L32" s="77"/>
      <c r="M32" s="273">
        <v>724401940.80850232</v>
      </c>
      <c r="N32" s="273">
        <v>740392184.39999998</v>
      </c>
      <c r="O32" s="273">
        <v>724694823.60000002</v>
      </c>
      <c r="P32" s="274"/>
    </row>
    <row r="33" spans="1:16">
      <c r="A33" s="104">
        <v>2040</v>
      </c>
      <c r="B33" s="275" t="s">
        <v>170</v>
      </c>
      <c r="C33" s="272">
        <v>30362667</v>
      </c>
      <c r="D33" s="276">
        <v>3.0001210780970538</v>
      </c>
      <c r="E33" s="277">
        <v>3.04</v>
      </c>
      <c r="F33" s="277">
        <v>2.97</v>
      </c>
      <c r="G33" s="278">
        <v>-1.0039954159503095E-2</v>
      </c>
      <c r="H33" s="271"/>
      <c r="I33" s="272">
        <v>0</v>
      </c>
      <c r="J33" s="272">
        <v>0</v>
      </c>
      <c r="K33" s="272">
        <v>0</v>
      </c>
      <c r="L33" s="77"/>
      <c r="M33" s="273">
        <v>91091677.253941834</v>
      </c>
      <c r="N33" s="273">
        <v>92302507.680000007</v>
      </c>
      <c r="O33" s="273">
        <v>90177120.99000001</v>
      </c>
      <c r="P33" s="274"/>
    </row>
    <row r="34" spans="1:16">
      <c r="A34" s="104">
        <v>2041</v>
      </c>
      <c r="B34" s="275" t="s">
        <v>171</v>
      </c>
      <c r="C34" s="272">
        <v>15099288</v>
      </c>
      <c r="D34" s="276">
        <v>7.4777792637253917</v>
      </c>
      <c r="E34" s="277">
        <v>5.47</v>
      </c>
      <c r="F34" s="277">
        <v>5.35</v>
      </c>
      <c r="G34" s="278">
        <v>-0.28454694752053211</v>
      </c>
      <c r="H34" s="271"/>
      <c r="I34" s="272">
        <v>0</v>
      </c>
      <c r="J34" s="272">
        <v>0</v>
      </c>
      <c r="K34" s="272">
        <v>0</v>
      </c>
      <c r="L34" s="77"/>
      <c r="M34" s="273">
        <v>112909142.70341764</v>
      </c>
      <c r="N34" s="273">
        <v>82593105.359999999</v>
      </c>
      <c r="O34" s="273">
        <v>80781190.799999997</v>
      </c>
      <c r="P34" s="274"/>
    </row>
    <row r="35" spans="1:16">
      <c r="A35" s="104">
        <v>2068</v>
      </c>
      <c r="B35" s="275" t="s">
        <v>172</v>
      </c>
      <c r="C35" s="272">
        <v>48803406</v>
      </c>
      <c r="D35" s="276">
        <v>6.8200950634218298</v>
      </c>
      <c r="E35" s="277">
        <v>6.1</v>
      </c>
      <c r="F35" s="277">
        <v>5.97</v>
      </c>
      <c r="G35" s="278">
        <v>-0.12464563257792982</v>
      </c>
      <c r="H35" s="271"/>
      <c r="I35" s="272">
        <v>0</v>
      </c>
      <c r="J35" s="272">
        <v>0</v>
      </c>
      <c r="K35" s="272">
        <v>0</v>
      </c>
      <c r="L35" s="77"/>
      <c r="M35" s="273">
        <v>332843868.33877128</v>
      </c>
      <c r="N35" s="273">
        <v>297700776.59999996</v>
      </c>
      <c r="O35" s="273">
        <v>291356333.81999999</v>
      </c>
      <c r="P35" s="274"/>
    </row>
    <row r="36" spans="1:16">
      <c r="A36" s="104">
        <v>2081</v>
      </c>
      <c r="B36" s="275" t="s">
        <v>173</v>
      </c>
      <c r="C36" s="272">
        <v>119148171</v>
      </c>
      <c r="D36" s="276">
        <v>8.2435759353117248</v>
      </c>
      <c r="E36" s="277">
        <v>6.97</v>
      </c>
      <c r="F36" s="277">
        <v>6.82</v>
      </c>
      <c r="G36" s="278">
        <v>-0.1726891274469583</v>
      </c>
      <c r="H36" s="271"/>
      <c r="I36" s="272">
        <v>0</v>
      </c>
      <c r="J36" s="272">
        <v>0</v>
      </c>
      <c r="K36" s="272">
        <v>0</v>
      </c>
      <c r="L36" s="77"/>
      <c r="M36" s="273">
        <v>982206995.19200635</v>
      </c>
      <c r="N36" s="273">
        <v>830462751.87</v>
      </c>
      <c r="O36" s="273">
        <v>812590526.22000003</v>
      </c>
      <c r="P36" s="274"/>
    </row>
    <row r="37" spans="1:16">
      <c r="A37" s="104">
        <v>2095</v>
      </c>
      <c r="B37" s="275" t="s">
        <v>174</v>
      </c>
      <c r="C37" s="272">
        <v>36801461</v>
      </c>
      <c r="D37" s="276">
        <v>8.3516884065945014</v>
      </c>
      <c r="E37" s="277">
        <v>7.5299999999999994</v>
      </c>
      <c r="F37" s="277">
        <v>7.37</v>
      </c>
      <c r="G37" s="278">
        <v>-0.11754370599115738</v>
      </c>
      <c r="H37" s="271"/>
      <c r="I37" s="272">
        <v>0</v>
      </c>
      <c r="J37" s="272">
        <v>0</v>
      </c>
      <c r="K37" s="272">
        <v>0</v>
      </c>
      <c r="L37" s="77"/>
      <c r="M37" s="273">
        <v>307354335.17943966</v>
      </c>
      <c r="N37" s="273">
        <v>277115001.32999998</v>
      </c>
      <c r="O37" s="273">
        <v>271226767.56999999</v>
      </c>
      <c r="P37" s="274"/>
    </row>
    <row r="38" spans="1:16">
      <c r="A38" s="104">
        <v>2105</v>
      </c>
      <c r="B38" s="275" t="s">
        <v>175</v>
      </c>
      <c r="C38" s="272">
        <v>15214174</v>
      </c>
      <c r="D38" s="276">
        <v>9.9103098675878663</v>
      </c>
      <c r="E38" s="277">
        <v>10.469999999999999</v>
      </c>
      <c r="F38" s="277">
        <v>10.24</v>
      </c>
      <c r="G38" s="278">
        <v>3.3267388892692651E-2</v>
      </c>
      <c r="H38" s="271"/>
      <c r="I38" s="272">
        <v>0</v>
      </c>
      <c r="J38" s="272">
        <v>0</v>
      </c>
      <c r="K38" s="272">
        <v>0</v>
      </c>
      <c r="L38" s="77"/>
      <c r="M38" s="273">
        <v>150777178.71939877</v>
      </c>
      <c r="N38" s="273">
        <v>159292401.77999997</v>
      </c>
      <c r="O38" s="273">
        <v>155793141.75999999</v>
      </c>
      <c r="P38" s="274"/>
    </row>
    <row r="39" spans="1:16">
      <c r="A39" s="104">
        <v>2111</v>
      </c>
      <c r="B39" s="275" t="s">
        <v>176</v>
      </c>
      <c r="C39" s="272">
        <v>36637549</v>
      </c>
      <c r="D39" s="276">
        <v>8.7329290117520184</v>
      </c>
      <c r="E39" s="277">
        <v>10</v>
      </c>
      <c r="F39" s="277">
        <v>9.7799999999999994</v>
      </c>
      <c r="G39" s="278">
        <v>0.1198991755044525</v>
      </c>
      <c r="H39" s="271"/>
      <c r="I39" s="272">
        <v>0</v>
      </c>
      <c r="J39" s="272">
        <v>0</v>
      </c>
      <c r="K39" s="272">
        <v>0</v>
      </c>
      <c r="L39" s="77"/>
      <c r="M39" s="273">
        <v>319953114.58158612</v>
      </c>
      <c r="N39" s="273">
        <v>366375490</v>
      </c>
      <c r="O39" s="273">
        <v>358315229.21999997</v>
      </c>
      <c r="P39" s="274"/>
    </row>
    <row r="40" spans="1:16">
      <c r="A40" s="104">
        <v>2114</v>
      </c>
      <c r="B40" s="275" t="s">
        <v>177</v>
      </c>
      <c r="C40" s="272">
        <v>6979696</v>
      </c>
      <c r="D40" s="276">
        <v>5.2975110928560589</v>
      </c>
      <c r="E40" s="277">
        <v>7.06</v>
      </c>
      <c r="F40" s="277">
        <v>6.91</v>
      </c>
      <c r="G40" s="278">
        <v>0.30438613131333647</v>
      </c>
      <c r="H40" s="271"/>
      <c r="I40" s="272">
        <v>1</v>
      </c>
      <c r="J40" s="272">
        <v>1</v>
      </c>
      <c r="K40" s="272">
        <v>0</v>
      </c>
      <c r="L40" s="77"/>
      <c r="M40" s="273">
        <v>36975016.984763063</v>
      </c>
      <c r="N40" s="273">
        <v>49276653.759999998</v>
      </c>
      <c r="O40" s="273">
        <v>48229699.359999999</v>
      </c>
      <c r="P40" s="274"/>
    </row>
    <row r="41" spans="1:16">
      <c r="A41" s="104">
        <v>2121</v>
      </c>
      <c r="B41" s="275" t="s">
        <v>178</v>
      </c>
      <c r="C41" s="272">
        <v>99966675</v>
      </c>
      <c r="D41" s="276">
        <v>3.7929458675040828</v>
      </c>
      <c r="E41" s="277">
        <v>5.32</v>
      </c>
      <c r="F41" s="277">
        <v>5.21</v>
      </c>
      <c r="G41" s="278">
        <v>0.37360251951826506</v>
      </c>
      <c r="H41" s="271"/>
      <c r="I41" s="272">
        <v>1</v>
      </c>
      <c r="J41" s="272">
        <v>1</v>
      </c>
      <c r="K41" s="272">
        <v>1</v>
      </c>
      <c r="L41" s="77"/>
      <c r="M41" s="273">
        <v>379168186.82937372</v>
      </c>
      <c r="N41" s="273">
        <v>531822711</v>
      </c>
      <c r="O41" s="273">
        <v>520826376.75</v>
      </c>
      <c r="P41" s="274"/>
    </row>
    <row r="42" spans="1:16">
      <c r="A42" s="104">
        <v>2157</v>
      </c>
      <c r="B42" s="275" t="s">
        <v>179</v>
      </c>
      <c r="C42" s="272">
        <v>356481872</v>
      </c>
      <c r="D42" s="276">
        <v>7.5228261267598802</v>
      </c>
      <c r="E42" s="277">
        <v>7.96</v>
      </c>
      <c r="F42" s="277">
        <v>7.79</v>
      </c>
      <c r="G42" s="278">
        <v>3.5515093495214645E-2</v>
      </c>
      <c r="H42" s="271"/>
      <c r="I42" s="272">
        <v>0</v>
      </c>
      <c r="J42" s="272">
        <v>0</v>
      </c>
      <c r="K42" s="272">
        <v>0</v>
      </c>
      <c r="L42" s="77"/>
      <c r="M42" s="273">
        <v>2681751140.3978715</v>
      </c>
      <c r="N42" s="273">
        <v>2837595701.1199999</v>
      </c>
      <c r="O42" s="273">
        <v>2776993782.8800001</v>
      </c>
      <c r="P42" s="274"/>
    </row>
    <row r="43" spans="1:16">
      <c r="A43" s="104">
        <v>2172</v>
      </c>
      <c r="B43" s="275" t="s">
        <v>180</v>
      </c>
      <c r="C43" s="272">
        <v>814365</v>
      </c>
      <c r="D43" s="276">
        <v>1.3063590280002186</v>
      </c>
      <c r="E43" s="277">
        <v>1.3</v>
      </c>
      <c r="F43" s="277">
        <v>1.27</v>
      </c>
      <c r="G43" s="278">
        <v>-2.7832339518391924E-2</v>
      </c>
      <c r="H43" s="271"/>
      <c r="I43" s="272">
        <v>0</v>
      </c>
      <c r="J43" s="272">
        <v>0</v>
      </c>
      <c r="K43" s="272">
        <v>0</v>
      </c>
      <c r="L43" s="77"/>
      <c r="M43" s="273">
        <v>1063853.0698373981</v>
      </c>
      <c r="N43" s="273">
        <v>1058674.5</v>
      </c>
      <c r="O43" s="273">
        <v>1034243.55</v>
      </c>
      <c r="P43" s="274"/>
    </row>
    <row r="44" spans="1:16">
      <c r="A44" s="104">
        <v>2211</v>
      </c>
      <c r="B44" s="275" t="s">
        <v>181</v>
      </c>
      <c r="C44" s="272">
        <v>0</v>
      </c>
      <c r="D44" s="276">
        <v>18.08181082204441</v>
      </c>
      <c r="E44" s="277">
        <v>17.330000000000002</v>
      </c>
      <c r="F44" s="277">
        <v>16.96</v>
      </c>
      <c r="G44" s="278">
        <v>-6.2040844973156983E-2</v>
      </c>
      <c r="H44" s="271"/>
      <c r="I44" s="272">
        <v>0</v>
      </c>
      <c r="J44" s="272">
        <v>0</v>
      </c>
      <c r="K44" s="272">
        <v>0</v>
      </c>
      <c r="L44" s="77"/>
      <c r="M44" s="273">
        <v>0</v>
      </c>
      <c r="N44" s="273">
        <v>0</v>
      </c>
      <c r="O44" s="273">
        <v>0</v>
      </c>
      <c r="P44" s="274"/>
    </row>
    <row r="45" spans="1:16">
      <c r="A45" s="104">
        <v>2220</v>
      </c>
      <c r="B45" s="275" t="s">
        <v>182</v>
      </c>
      <c r="C45" s="272">
        <v>72139287</v>
      </c>
      <c r="D45" s="276">
        <v>5.0722767776836077</v>
      </c>
      <c r="E45" s="277">
        <v>5.6999999999999993</v>
      </c>
      <c r="F45" s="277">
        <v>5.58</v>
      </c>
      <c r="G45" s="278">
        <v>0.10009769666951374</v>
      </c>
      <c r="H45" s="271"/>
      <c r="I45" s="272">
        <v>0</v>
      </c>
      <c r="J45" s="272">
        <v>0</v>
      </c>
      <c r="K45" s="272">
        <v>0</v>
      </c>
      <c r="L45" s="77"/>
      <c r="M45" s="273">
        <v>365910430.20875299</v>
      </c>
      <c r="N45" s="273">
        <v>411193935.89999998</v>
      </c>
      <c r="O45" s="273">
        <v>402537221.45999998</v>
      </c>
      <c r="P45" s="274"/>
    </row>
    <row r="46" spans="1:16">
      <c r="A46" s="104">
        <v>2260</v>
      </c>
      <c r="B46" s="275" t="s">
        <v>183</v>
      </c>
      <c r="C46" s="272">
        <v>0</v>
      </c>
      <c r="D46" s="276">
        <v>4.6578456377662967</v>
      </c>
      <c r="E46" s="277">
        <v>4.47</v>
      </c>
      <c r="F46" s="277">
        <v>4.37</v>
      </c>
      <c r="G46" s="278">
        <v>-6.1798019975675911E-2</v>
      </c>
      <c r="H46" s="271"/>
      <c r="I46" s="272">
        <v>0</v>
      </c>
      <c r="J46" s="272">
        <v>0</v>
      </c>
      <c r="K46" s="272">
        <v>0</v>
      </c>
      <c r="L46" s="77"/>
      <c r="M46" s="273">
        <v>0</v>
      </c>
      <c r="N46" s="273">
        <v>0</v>
      </c>
      <c r="O46" s="273">
        <v>0</v>
      </c>
      <c r="P46" s="274"/>
    </row>
    <row r="47" spans="1:16">
      <c r="A47" s="104">
        <v>2286</v>
      </c>
      <c r="B47" s="275" t="s">
        <v>184</v>
      </c>
      <c r="C47" s="272">
        <v>0</v>
      </c>
      <c r="D47" s="276">
        <v>3.7118615140420008</v>
      </c>
      <c r="E47" s="277">
        <v>3.71</v>
      </c>
      <c r="F47" s="277">
        <v>3.63</v>
      </c>
      <c r="G47" s="278">
        <v>-2.205403238572301E-2</v>
      </c>
      <c r="H47" s="271"/>
      <c r="I47" s="272">
        <v>0</v>
      </c>
      <c r="J47" s="272">
        <v>0</v>
      </c>
      <c r="K47" s="272">
        <v>0</v>
      </c>
      <c r="L47" s="77"/>
      <c r="M47" s="273">
        <v>0</v>
      </c>
      <c r="N47" s="273">
        <v>0</v>
      </c>
      <c r="O47" s="273">
        <v>0</v>
      </c>
      <c r="P47" s="274"/>
    </row>
    <row r="48" spans="1:16">
      <c r="A48" s="104">
        <v>2288</v>
      </c>
      <c r="B48" s="275" t="s">
        <v>185</v>
      </c>
      <c r="C48" s="272">
        <v>4276008</v>
      </c>
      <c r="D48" s="276">
        <v>5.2254361120008754</v>
      </c>
      <c r="E48" s="277">
        <v>6.2499999999999991</v>
      </c>
      <c r="F48" s="277">
        <v>6.11</v>
      </c>
      <c r="G48" s="278">
        <v>0.16928039479185508</v>
      </c>
      <c r="H48" s="271"/>
      <c r="I48" s="272">
        <v>1</v>
      </c>
      <c r="J48" s="272">
        <v>0</v>
      </c>
      <c r="K48" s="272">
        <v>0</v>
      </c>
      <c r="L48" s="77"/>
      <c r="M48" s="273">
        <v>22344006.618404638</v>
      </c>
      <c r="N48" s="273">
        <v>26725049.999999996</v>
      </c>
      <c r="O48" s="273">
        <v>26126408.880000003</v>
      </c>
      <c r="P48" s="274"/>
    </row>
    <row r="49" spans="1:16">
      <c r="A49" s="104">
        <v>2361</v>
      </c>
      <c r="B49" s="275" t="s">
        <v>186</v>
      </c>
      <c r="C49" s="272">
        <v>0</v>
      </c>
      <c r="D49" s="276">
        <v>1.7027714227037329</v>
      </c>
      <c r="E49" s="277">
        <v>1.71</v>
      </c>
      <c r="F49" s="277">
        <v>1.67</v>
      </c>
      <c r="G49" s="278">
        <v>-1.9245931818433482E-2</v>
      </c>
      <c r="H49" s="271"/>
      <c r="I49" s="272">
        <v>0</v>
      </c>
      <c r="J49" s="272">
        <v>0</v>
      </c>
      <c r="K49" s="272">
        <v>0</v>
      </c>
      <c r="L49" s="77"/>
      <c r="M49" s="273">
        <v>0</v>
      </c>
      <c r="N49" s="273">
        <v>0</v>
      </c>
      <c r="O49" s="273">
        <v>0</v>
      </c>
      <c r="P49" s="274"/>
    </row>
    <row r="50" spans="1:16">
      <c r="A50" s="104">
        <v>2380</v>
      </c>
      <c r="B50" s="275" t="s">
        <v>187</v>
      </c>
      <c r="C50" s="272">
        <v>14334210</v>
      </c>
      <c r="D50" s="276">
        <v>2.2163056612969227</v>
      </c>
      <c r="E50" s="277">
        <v>2.1799999999999997</v>
      </c>
      <c r="F50" s="277">
        <v>2.13</v>
      </c>
      <c r="G50" s="278">
        <v>-3.894122674686451E-2</v>
      </c>
      <c r="H50" s="271"/>
      <c r="I50" s="272">
        <v>0</v>
      </c>
      <c r="J50" s="272">
        <v>0</v>
      </c>
      <c r="K50" s="272">
        <v>0</v>
      </c>
      <c r="L50" s="77"/>
      <c r="M50" s="273">
        <v>31768990.773218963</v>
      </c>
      <c r="N50" s="273">
        <v>31248577.799999997</v>
      </c>
      <c r="O50" s="273">
        <v>30531867.299999997</v>
      </c>
      <c r="P50" s="274"/>
    </row>
    <row r="51" spans="1:16">
      <c r="A51" s="104">
        <v>2501</v>
      </c>
      <c r="B51" s="275" t="s">
        <v>188</v>
      </c>
      <c r="C51" s="272">
        <v>58213590</v>
      </c>
      <c r="D51" s="276">
        <v>10.531956577463831</v>
      </c>
      <c r="E51" s="277">
        <v>7.1800000000000006</v>
      </c>
      <c r="F51" s="277">
        <v>7.02</v>
      </c>
      <c r="G51" s="278">
        <v>-0.33345718353783171</v>
      </c>
      <c r="H51" s="271"/>
      <c r="I51" s="272">
        <v>0</v>
      </c>
      <c r="J51" s="272">
        <v>0</v>
      </c>
      <c r="K51" s="272">
        <v>0</v>
      </c>
      <c r="L51" s="77"/>
      <c r="M51" s="273">
        <v>613103002.09828269</v>
      </c>
      <c r="N51" s="273">
        <v>417973576.20000005</v>
      </c>
      <c r="O51" s="273">
        <v>408659401.79999995</v>
      </c>
      <c r="P51" s="274"/>
    </row>
    <row r="52" spans="1:16">
      <c r="A52" s="104">
        <v>2503</v>
      </c>
      <c r="B52" s="275" t="s">
        <v>189</v>
      </c>
      <c r="C52" s="272">
        <v>14763814</v>
      </c>
      <c r="D52" s="276">
        <v>1.5135745979588742</v>
      </c>
      <c r="E52" s="277">
        <v>1.57</v>
      </c>
      <c r="F52" s="277">
        <v>1.54</v>
      </c>
      <c r="G52" s="278">
        <v>1.7458936002732628E-2</v>
      </c>
      <c r="H52" s="271"/>
      <c r="I52" s="272">
        <v>0</v>
      </c>
      <c r="J52" s="272">
        <v>0</v>
      </c>
      <c r="K52" s="272">
        <v>0</v>
      </c>
      <c r="L52" s="77"/>
      <c r="M52" s="273">
        <v>22346133.839389596</v>
      </c>
      <c r="N52" s="273">
        <v>23179187.98</v>
      </c>
      <c r="O52" s="273">
        <v>22736273.560000002</v>
      </c>
      <c r="P52" s="274"/>
    </row>
    <row r="53" spans="1:16">
      <c r="A53" s="104">
        <v>2532</v>
      </c>
      <c r="B53" s="275" t="s">
        <v>190</v>
      </c>
      <c r="C53" s="272">
        <v>2997822</v>
      </c>
      <c r="D53" s="276">
        <v>2.468568094290069</v>
      </c>
      <c r="E53" s="277">
        <v>2.62</v>
      </c>
      <c r="F53" s="277">
        <v>2.56</v>
      </c>
      <c r="G53" s="278">
        <v>3.703843775726412E-2</v>
      </c>
      <c r="H53" s="271"/>
      <c r="I53" s="272">
        <v>0</v>
      </c>
      <c r="J53" s="272">
        <v>0</v>
      </c>
      <c r="K53" s="272">
        <v>0</v>
      </c>
      <c r="L53" s="77"/>
      <c r="M53" s="273">
        <v>7400327.7415608428</v>
      </c>
      <c r="N53" s="273">
        <v>7854293.6400000006</v>
      </c>
      <c r="O53" s="273">
        <v>7674424.3200000003</v>
      </c>
      <c r="P53" s="274"/>
    </row>
    <row r="54" spans="1:16">
      <c r="A54" s="104">
        <v>2534</v>
      </c>
      <c r="B54" s="275" t="s">
        <v>191</v>
      </c>
      <c r="C54" s="272">
        <v>3856076</v>
      </c>
      <c r="D54" s="276">
        <v>3.4595990810488551</v>
      </c>
      <c r="E54" s="277">
        <v>3.8899999999999997</v>
      </c>
      <c r="F54" s="277">
        <v>3.81</v>
      </c>
      <c r="G54" s="278">
        <v>0.10128367788932158</v>
      </c>
      <c r="H54" s="271"/>
      <c r="I54" s="272">
        <v>0</v>
      </c>
      <c r="J54" s="272">
        <v>0</v>
      </c>
      <c r="K54" s="272">
        <v>0</v>
      </c>
      <c r="L54" s="77"/>
      <c r="M54" s="273">
        <v>13340476.986054545</v>
      </c>
      <c r="N54" s="273">
        <v>15000135.639999999</v>
      </c>
      <c r="O54" s="273">
        <v>14691649.560000001</v>
      </c>
      <c r="P54" s="274"/>
    </row>
    <row r="55" spans="1:16">
      <c r="A55" s="104">
        <v>2560</v>
      </c>
      <c r="B55" s="275" t="s">
        <v>192</v>
      </c>
      <c r="C55" s="272">
        <v>0</v>
      </c>
      <c r="D55" s="276">
        <v>7.3606574198357153</v>
      </c>
      <c r="E55" s="277">
        <v>7.36</v>
      </c>
      <c r="F55" s="277">
        <v>7.2</v>
      </c>
      <c r="G55" s="278">
        <v>-2.1826504165615823E-2</v>
      </c>
      <c r="H55" s="271"/>
      <c r="I55" s="272">
        <v>0</v>
      </c>
      <c r="J55" s="272">
        <v>0</v>
      </c>
      <c r="K55" s="272">
        <v>0</v>
      </c>
      <c r="L55" s="77"/>
      <c r="M55" s="273">
        <v>0</v>
      </c>
      <c r="N55" s="273">
        <v>0</v>
      </c>
      <c r="O55" s="273">
        <v>0</v>
      </c>
      <c r="P55" s="274"/>
    </row>
    <row r="56" spans="1:16">
      <c r="A56" s="104">
        <v>2576</v>
      </c>
      <c r="B56" s="275" t="s">
        <v>193</v>
      </c>
      <c r="C56" s="272">
        <v>11186563</v>
      </c>
      <c r="D56" s="276">
        <v>7.8922104036426992</v>
      </c>
      <c r="E56" s="277">
        <v>8.35</v>
      </c>
      <c r="F56" s="277">
        <v>8.17</v>
      </c>
      <c r="G56" s="278">
        <v>3.5197946094934984E-2</v>
      </c>
      <c r="H56" s="271"/>
      <c r="I56" s="272">
        <v>0</v>
      </c>
      <c r="J56" s="272">
        <v>0</v>
      </c>
      <c r="K56" s="272">
        <v>0</v>
      </c>
      <c r="L56" s="77"/>
      <c r="M56" s="273">
        <v>88286708.889604479</v>
      </c>
      <c r="N56" s="273">
        <v>93407801.049999997</v>
      </c>
      <c r="O56" s="273">
        <v>91394219.709999993</v>
      </c>
      <c r="P56" s="274"/>
    </row>
    <row r="57" spans="1:16">
      <c r="A57" s="104">
        <v>2578</v>
      </c>
      <c r="B57" s="275" t="s">
        <v>194</v>
      </c>
      <c r="C57" s="272">
        <v>5407794</v>
      </c>
      <c r="D57" s="276">
        <v>7.7660791871461274</v>
      </c>
      <c r="E57" s="277">
        <v>8.4</v>
      </c>
      <c r="F57" s="277">
        <v>8.2200000000000006</v>
      </c>
      <c r="G57" s="278">
        <v>5.8449161013600204E-2</v>
      </c>
      <c r="H57" s="271"/>
      <c r="I57" s="272">
        <v>0</v>
      </c>
      <c r="J57" s="272">
        <v>0</v>
      </c>
      <c r="K57" s="272">
        <v>0</v>
      </c>
      <c r="L57" s="77"/>
      <c r="M57" s="273">
        <v>41997356.431773707</v>
      </c>
      <c r="N57" s="273">
        <v>45425469.600000001</v>
      </c>
      <c r="O57" s="273">
        <v>44452066.680000007</v>
      </c>
      <c r="P57" s="274"/>
    </row>
    <row r="58" spans="1:16">
      <c r="A58" s="104">
        <v>2581</v>
      </c>
      <c r="B58" s="275" t="s">
        <v>195</v>
      </c>
      <c r="C58" s="272">
        <v>109913159</v>
      </c>
      <c r="D58" s="276">
        <v>6.1984483535458663</v>
      </c>
      <c r="E58" s="277">
        <v>6.93</v>
      </c>
      <c r="F58" s="277">
        <v>6.78</v>
      </c>
      <c r="G58" s="278">
        <v>9.3822133102303473E-2</v>
      </c>
      <c r="H58" s="271"/>
      <c r="I58" s="272">
        <v>0</v>
      </c>
      <c r="J58" s="272">
        <v>0</v>
      </c>
      <c r="K58" s="272">
        <v>0</v>
      </c>
      <c r="L58" s="77"/>
      <c r="M58" s="273">
        <v>681291039.43657506</v>
      </c>
      <c r="N58" s="273">
        <v>761698191.87</v>
      </c>
      <c r="O58" s="273">
        <v>745211218.01999998</v>
      </c>
      <c r="P58" s="274"/>
    </row>
    <row r="59" spans="1:16">
      <c r="A59" s="104">
        <v>2583</v>
      </c>
      <c r="B59" s="275" t="s">
        <v>196</v>
      </c>
      <c r="C59" s="272">
        <v>57682027</v>
      </c>
      <c r="D59" s="276">
        <v>3.8109646127178798</v>
      </c>
      <c r="E59" s="277">
        <v>3.26</v>
      </c>
      <c r="F59" s="277">
        <v>3.19</v>
      </c>
      <c r="G59" s="278">
        <v>-0.16294158456512775</v>
      </c>
      <c r="H59" s="271"/>
      <c r="I59" s="272">
        <v>0</v>
      </c>
      <c r="J59" s="272">
        <v>0</v>
      </c>
      <c r="K59" s="272">
        <v>0</v>
      </c>
      <c r="L59" s="77"/>
      <c r="M59" s="273">
        <v>219824163.68683729</v>
      </c>
      <c r="N59" s="273">
        <v>188043408.01999998</v>
      </c>
      <c r="O59" s="273">
        <v>184005666.13</v>
      </c>
      <c r="P59" s="274"/>
    </row>
    <row r="60" spans="1:16">
      <c r="A60" s="104">
        <v>2587</v>
      </c>
      <c r="B60" s="275" t="s">
        <v>197</v>
      </c>
      <c r="C60" s="272">
        <v>5967507</v>
      </c>
      <c r="D60" s="276">
        <v>5.9461859205527192</v>
      </c>
      <c r="E60" s="277">
        <v>5.51</v>
      </c>
      <c r="F60" s="277">
        <v>5.39</v>
      </c>
      <c r="G60" s="278">
        <v>-9.3536584288474445E-2</v>
      </c>
      <c r="H60" s="271"/>
      <c r="I60" s="272">
        <v>0</v>
      </c>
      <c r="J60" s="272">
        <v>0</v>
      </c>
      <c r="K60" s="272">
        <v>0</v>
      </c>
      <c r="L60" s="77"/>
      <c r="M60" s="273">
        <v>35483906.104199797</v>
      </c>
      <c r="N60" s="273">
        <v>32880963.57</v>
      </c>
      <c r="O60" s="273">
        <v>32164862.729999997</v>
      </c>
      <c r="P60" s="274"/>
    </row>
    <row r="61" spans="1:16">
      <c r="A61" s="104">
        <v>2670</v>
      </c>
      <c r="B61" s="275" t="s">
        <v>198</v>
      </c>
      <c r="C61" s="272">
        <v>0</v>
      </c>
      <c r="D61" s="276">
        <v>18.534337290960803</v>
      </c>
      <c r="E61" s="277">
        <v>18.529999999999998</v>
      </c>
      <c r="F61" s="277">
        <v>18.13</v>
      </c>
      <c r="G61" s="278">
        <v>-2.1815578545557157E-2</v>
      </c>
      <c r="H61" s="271"/>
      <c r="I61" s="272">
        <v>0</v>
      </c>
      <c r="J61" s="272">
        <v>0</v>
      </c>
      <c r="K61" s="272">
        <v>0</v>
      </c>
      <c r="L61" s="77"/>
      <c r="M61" s="273">
        <v>0</v>
      </c>
      <c r="N61" s="273">
        <v>0</v>
      </c>
      <c r="O61" s="273">
        <v>0</v>
      </c>
      <c r="P61" s="274"/>
    </row>
    <row r="62" spans="1:16">
      <c r="A62" s="104">
        <v>2683</v>
      </c>
      <c r="B62" s="275" t="s">
        <v>199</v>
      </c>
      <c r="C62" s="272">
        <v>6858144</v>
      </c>
      <c r="D62" s="276">
        <v>4.3335082239179661</v>
      </c>
      <c r="E62" s="277">
        <v>4.2799999999999994</v>
      </c>
      <c r="F62" s="277">
        <v>4.1900000000000004</v>
      </c>
      <c r="G62" s="278">
        <v>-3.311594590403677E-2</v>
      </c>
      <c r="H62" s="271"/>
      <c r="I62" s="272">
        <v>0</v>
      </c>
      <c r="J62" s="272">
        <v>0</v>
      </c>
      <c r="K62" s="272">
        <v>0</v>
      </c>
      <c r="L62" s="77"/>
      <c r="M62" s="273">
        <v>29719823.424813654</v>
      </c>
      <c r="N62" s="273">
        <v>29352856.319999997</v>
      </c>
      <c r="O62" s="273">
        <v>28735623.360000003</v>
      </c>
      <c r="P62" s="274"/>
    </row>
    <row r="63" spans="1:16">
      <c r="A63" s="104">
        <v>2688</v>
      </c>
      <c r="B63" s="275" t="s">
        <v>200</v>
      </c>
      <c r="C63" s="272">
        <v>15526900</v>
      </c>
      <c r="D63" s="276">
        <v>6.8381138086356277</v>
      </c>
      <c r="E63" s="277">
        <v>6.52</v>
      </c>
      <c r="F63" s="277">
        <v>6.38</v>
      </c>
      <c r="G63" s="278">
        <v>-6.6994177262316268E-2</v>
      </c>
      <c r="H63" s="271"/>
      <c r="I63" s="272">
        <v>0</v>
      </c>
      <c r="J63" s="272">
        <v>0</v>
      </c>
      <c r="K63" s="272">
        <v>0</v>
      </c>
      <c r="L63" s="77"/>
      <c r="M63" s="273">
        <v>106174709.29530452</v>
      </c>
      <c r="N63" s="273">
        <v>101235388</v>
      </c>
      <c r="O63" s="273">
        <v>99061622</v>
      </c>
      <c r="P63" s="274"/>
    </row>
    <row r="64" spans="1:16">
      <c r="A64" s="104">
        <v>2702</v>
      </c>
      <c r="B64" s="275" t="s">
        <v>201</v>
      </c>
      <c r="C64" s="272">
        <v>813226</v>
      </c>
      <c r="D64" s="276">
        <v>25.883927499618128</v>
      </c>
      <c r="E64" s="277">
        <v>24.06</v>
      </c>
      <c r="F64" s="277">
        <v>23.54</v>
      </c>
      <c r="G64" s="278">
        <v>-9.0555326260000957E-2</v>
      </c>
      <c r="H64" s="271"/>
      <c r="I64" s="272">
        <v>0</v>
      </c>
      <c r="J64" s="272">
        <v>0</v>
      </c>
      <c r="K64" s="272">
        <v>0</v>
      </c>
      <c r="L64" s="77"/>
      <c r="M64" s="273">
        <v>21049482.824804451</v>
      </c>
      <c r="N64" s="273">
        <v>19566217.559999999</v>
      </c>
      <c r="O64" s="273">
        <v>19143340.039999999</v>
      </c>
      <c r="P64" s="274"/>
    </row>
    <row r="65" spans="1:16">
      <c r="A65" s="104">
        <v>2705</v>
      </c>
      <c r="B65" s="275" t="s">
        <v>202</v>
      </c>
      <c r="C65" s="272">
        <v>0</v>
      </c>
      <c r="D65" s="276">
        <v>15.910552023781975</v>
      </c>
      <c r="E65" s="277">
        <v>15.91</v>
      </c>
      <c r="F65" s="277">
        <v>15.57</v>
      </c>
      <c r="G65" s="278">
        <v>-2.1404161418971612E-2</v>
      </c>
      <c r="H65" s="271"/>
      <c r="I65" s="272">
        <v>0</v>
      </c>
      <c r="J65" s="272">
        <v>0</v>
      </c>
      <c r="K65" s="272">
        <v>0</v>
      </c>
      <c r="L65" s="77"/>
      <c r="M65" s="273">
        <v>0</v>
      </c>
      <c r="N65" s="273">
        <v>0</v>
      </c>
      <c r="O65" s="273">
        <v>0</v>
      </c>
      <c r="P65" s="274"/>
    </row>
    <row r="66" spans="1:16">
      <c r="A66" s="104">
        <v>2710</v>
      </c>
      <c r="B66" s="275" t="s">
        <v>203</v>
      </c>
      <c r="C66" s="272">
        <v>58413614</v>
      </c>
      <c r="D66" s="276">
        <v>9.1445131960015313</v>
      </c>
      <c r="E66" s="277">
        <v>9.36</v>
      </c>
      <c r="F66" s="277">
        <v>9.16</v>
      </c>
      <c r="G66" s="278">
        <v>1.6935624309930564E-3</v>
      </c>
      <c r="H66" s="271"/>
      <c r="I66" s="272">
        <v>0</v>
      </c>
      <c r="J66" s="272">
        <v>0</v>
      </c>
      <c r="K66" s="272">
        <v>0</v>
      </c>
      <c r="L66" s="77"/>
      <c r="M66" s="273">
        <v>534164064.0491398</v>
      </c>
      <c r="N66" s="273">
        <v>546751427.03999996</v>
      </c>
      <c r="O66" s="273">
        <v>535068704.24000001</v>
      </c>
      <c r="P66" s="274"/>
    </row>
    <row r="67" spans="1:16">
      <c r="A67" s="104">
        <v>2719</v>
      </c>
      <c r="B67" s="275" t="s">
        <v>204</v>
      </c>
      <c r="C67" s="272">
        <v>12268363</v>
      </c>
      <c r="D67" s="276">
        <v>11.1445939147329</v>
      </c>
      <c r="E67" s="277">
        <v>10.299999999999999</v>
      </c>
      <c r="F67" s="277">
        <v>10.08</v>
      </c>
      <c r="G67" s="278">
        <v>-9.5525590513040659E-2</v>
      </c>
      <c r="H67" s="271"/>
      <c r="I67" s="272">
        <v>0</v>
      </c>
      <c r="J67" s="272">
        <v>0</v>
      </c>
      <c r="K67" s="272">
        <v>0</v>
      </c>
      <c r="L67" s="77"/>
      <c r="M67" s="273">
        <v>136725923.63353425</v>
      </c>
      <c r="N67" s="273">
        <v>126364138.89999999</v>
      </c>
      <c r="O67" s="273">
        <v>123665099.04000001</v>
      </c>
      <c r="P67" s="274"/>
    </row>
    <row r="68" spans="1:16">
      <c r="A68" s="104">
        <v>2731</v>
      </c>
      <c r="B68" s="275" t="s">
        <v>205</v>
      </c>
      <c r="C68" s="272">
        <v>43901476</v>
      </c>
      <c r="D68" s="276">
        <v>4.8650612077249527</v>
      </c>
      <c r="E68" s="277">
        <v>5.6499999999999995</v>
      </c>
      <c r="F68" s="277">
        <v>5.53</v>
      </c>
      <c r="G68" s="278">
        <v>0.13667634668588113</v>
      </c>
      <c r="H68" s="271"/>
      <c r="I68" s="272">
        <v>0</v>
      </c>
      <c r="J68" s="272">
        <v>0</v>
      </c>
      <c r="K68" s="272">
        <v>0</v>
      </c>
      <c r="L68" s="77"/>
      <c r="M68" s="273">
        <v>213583367.84946802</v>
      </c>
      <c r="N68" s="273">
        <v>248043339.39999998</v>
      </c>
      <c r="O68" s="273">
        <v>242775162.28</v>
      </c>
      <c r="P68" s="274"/>
    </row>
    <row r="69" spans="1:16">
      <c r="A69" s="104">
        <v>2790</v>
      </c>
      <c r="B69" s="275" t="s">
        <v>206</v>
      </c>
      <c r="C69" s="272">
        <v>4717677</v>
      </c>
      <c r="D69" s="276">
        <v>3.6339796149131005</v>
      </c>
      <c r="E69" s="277">
        <v>4.57</v>
      </c>
      <c r="F69" s="277">
        <v>4.47</v>
      </c>
      <c r="G69" s="278">
        <v>0.23005643225296168</v>
      </c>
      <c r="H69" s="271"/>
      <c r="I69" s="272">
        <v>1</v>
      </c>
      <c r="J69" s="272">
        <v>0</v>
      </c>
      <c r="K69" s="272">
        <v>0</v>
      </c>
      <c r="L69" s="77"/>
      <c r="M69" s="273">
        <v>17143942.04774439</v>
      </c>
      <c r="N69" s="273">
        <v>21559783.890000001</v>
      </c>
      <c r="O69" s="273">
        <v>21088016.189999998</v>
      </c>
      <c r="P69" s="274"/>
    </row>
    <row r="70" spans="1:16">
      <c r="A70" s="104">
        <v>2802</v>
      </c>
      <c r="B70" s="275" t="s">
        <v>207</v>
      </c>
      <c r="C70" s="272">
        <v>191596027</v>
      </c>
      <c r="D70" s="276">
        <v>6.7209919647459513</v>
      </c>
      <c r="E70" s="277">
        <v>8.06</v>
      </c>
      <c r="F70" s="277">
        <v>7.89</v>
      </c>
      <c r="G70" s="278">
        <v>0.17393385401826422</v>
      </c>
      <c r="H70" s="271"/>
      <c r="I70" s="272">
        <v>1</v>
      </c>
      <c r="J70" s="272">
        <v>0</v>
      </c>
      <c r="K70" s="272">
        <v>0</v>
      </c>
      <c r="L70" s="77"/>
      <c r="M70" s="273">
        <v>1287715357.9442484</v>
      </c>
      <c r="N70" s="273">
        <v>1544263977.6200001</v>
      </c>
      <c r="O70" s="273">
        <v>1511692653.03</v>
      </c>
      <c r="P70" s="274"/>
    </row>
    <row r="71" spans="1:16">
      <c r="A71" s="104">
        <v>2835</v>
      </c>
      <c r="B71" s="275" t="s">
        <v>208</v>
      </c>
      <c r="C71" s="272">
        <v>3355851</v>
      </c>
      <c r="D71" s="276">
        <v>6.4146732961114186</v>
      </c>
      <c r="E71" s="277">
        <v>7.04</v>
      </c>
      <c r="F71" s="277">
        <v>6.89</v>
      </c>
      <c r="G71" s="278">
        <v>7.4099908435979911E-2</v>
      </c>
      <c r="H71" s="271"/>
      <c r="I71" s="272">
        <v>0</v>
      </c>
      <c r="J71" s="272">
        <v>0</v>
      </c>
      <c r="K71" s="272">
        <v>0</v>
      </c>
      <c r="L71" s="77"/>
      <c r="M71" s="273">
        <v>21526687.795428801</v>
      </c>
      <c r="N71" s="273">
        <v>23625191.039999999</v>
      </c>
      <c r="O71" s="273">
        <v>23121813.390000001</v>
      </c>
      <c r="P71" s="274"/>
    </row>
    <row r="72" spans="1:16">
      <c r="A72" s="104">
        <v>2881</v>
      </c>
      <c r="B72" s="275" t="s">
        <v>209</v>
      </c>
      <c r="C72" s="272">
        <v>420689427</v>
      </c>
      <c r="D72" s="276">
        <v>6.3966545508976216</v>
      </c>
      <c r="E72" s="277">
        <v>6.0900000000000007</v>
      </c>
      <c r="F72" s="277">
        <v>5.96</v>
      </c>
      <c r="G72" s="278">
        <v>-6.8262956428739363E-2</v>
      </c>
      <c r="H72" s="271"/>
      <c r="I72" s="272">
        <v>0</v>
      </c>
      <c r="J72" s="272">
        <v>0</v>
      </c>
      <c r="K72" s="272">
        <v>0</v>
      </c>
      <c r="L72" s="77"/>
      <c r="M72" s="273">
        <v>2691004937.7340627</v>
      </c>
      <c r="N72" s="273">
        <v>2561998610.4300003</v>
      </c>
      <c r="O72" s="273">
        <v>2507308984.9200001</v>
      </c>
      <c r="P72" s="274"/>
    </row>
    <row r="73" spans="1:16">
      <c r="A73" s="104">
        <v>2923</v>
      </c>
      <c r="B73" s="275" t="s">
        <v>210</v>
      </c>
      <c r="C73" s="272">
        <v>4201441</v>
      </c>
      <c r="D73" s="276">
        <v>2.2793712695452091</v>
      </c>
      <c r="E73" s="277">
        <v>2.31</v>
      </c>
      <c r="F73" s="277">
        <v>2.2599999999999998</v>
      </c>
      <c r="G73" s="278">
        <v>-8.498514394749912E-3</v>
      </c>
      <c r="H73" s="271"/>
      <c r="I73" s="272">
        <v>0</v>
      </c>
      <c r="J73" s="272">
        <v>0</v>
      </c>
      <c r="K73" s="272">
        <v>0</v>
      </c>
      <c r="L73" s="77"/>
      <c r="M73" s="273">
        <v>9576643.9060892928</v>
      </c>
      <c r="N73" s="273">
        <v>9705328.7100000009</v>
      </c>
      <c r="O73" s="273">
        <v>9495256.6599999983</v>
      </c>
      <c r="P73" s="274"/>
    </row>
    <row r="74" spans="1:16">
      <c r="A74" s="104">
        <v>3004</v>
      </c>
      <c r="B74" s="275" t="s">
        <v>211</v>
      </c>
      <c r="C74" s="272">
        <v>174927741</v>
      </c>
      <c r="D74" s="276">
        <v>10.405825360967262</v>
      </c>
      <c r="E74" s="277">
        <v>11</v>
      </c>
      <c r="F74" s="277">
        <v>10.76</v>
      </c>
      <c r="G74" s="278">
        <v>3.4036189033237463E-2</v>
      </c>
      <c r="H74" s="271"/>
      <c r="I74" s="272">
        <v>0</v>
      </c>
      <c r="J74" s="272">
        <v>0</v>
      </c>
      <c r="K74" s="272">
        <v>0</v>
      </c>
      <c r="L74" s="77"/>
      <c r="M74" s="273">
        <v>1820267523.6345127</v>
      </c>
      <c r="N74" s="273">
        <v>1924205151</v>
      </c>
      <c r="O74" s="273">
        <v>1882222493.1599998</v>
      </c>
      <c r="P74" s="274"/>
    </row>
    <row r="75" spans="1:16">
      <c r="A75" s="104">
        <v>3022</v>
      </c>
      <c r="B75" s="275" t="s">
        <v>212</v>
      </c>
      <c r="C75" s="272">
        <v>19442510</v>
      </c>
      <c r="D75" s="276">
        <v>9.7481411606636996</v>
      </c>
      <c r="E75" s="277">
        <v>11.530000000000001</v>
      </c>
      <c r="F75" s="277">
        <v>11.28</v>
      </c>
      <c r="G75" s="278">
        <v>0.157143686584859</v>
      </c>
      <c r="H75" s="271"/>
      <c r="I75" s="272">
        <v>1</v>
      </c>
      <c r="J75" s="272">
        <v>0</v>
      </c>
      <c r="K75" s="272">
        <v>0</v>
      </c>
      <c r="L75" s="77"/>
      <c r="M75" s="273">
        <v>189528331.99761558</v>
      </c>
      <c r="N75" s="273">
        <v>224172140.30000001</v>
      </c>
      <c r="O75" s="273">
        <v>219311512.79999998</v>
      </c>
      <c r="P75" s="274"/>
    </row>
    <row r="76" spans="1:16">
      <c r="A76" s="104">
        <v>3027</v>
      </c>
      <c r="B76" s="275" t="s">
        <v>213</v>
      </c>
      <c r="C76" s="272">
        <v>18405565</v>
      </c>
      <c r="D76" s="276">
        <v>1.6764203954183645</v>
      </c>
      <c r="E76" s="277">
        <v>2.14</v>
      </c>
      <c r="F76" s="277">
        <v>2.09</v>
      </c>
      <c r="G76" s="278">
        <v>0.24670399245436481</v>
      </c>
      <c r="H76" s="271"/>
      <c r="I76" s="272">
        <v>1</v>
      </c>
      <c r="J76" s="272">
        <v>0</v>
      </c>
      <c r="K76" s="272">
        <v>0</v>
      </c>
      <c r="L76" s="77"/>
      <c r="M76" s="273">
        <v>30855464.555198409</v>
      </c>
      <c r="N76" s="273">
        <v>39387909.100000001</v>
      </c>
      <c r="O76" s="273">
        <v>38467630.849999994</v>
      </c>
      <c r="P76" s="274"/>
    </row>
    <row r="77" spans="1:16">
      <c r="A77" s="104">
        <v>3028</v>
      </c>
      <c r="B77" s="275" t="s">
        <v>214</v>
      </c>
      <c r="C77" s="272">
        <v>253898662</v>
      </c>
      <c r="D77" s="276">
        <v>8.08140722838756</v>
      </c>
      <c r="E77" s="277">
        <v>8.7099999999999991</v>
      </c>
      <c r="F77" s="277">
        <v>8.52</v>
      </c>
      <c r="G77" s="278">
        <v>5.4271831528523329E-2</v>
      </c>
      <c r="H77" s="271"/>
      <c r="I77" s="272">
        <v>0</v>
      </c>
      <c r="J77" s="272">
        <v>0</v>
      </c>
      <c r="K77" s="272">
        <v>0</v>
      </c>
      <c r="L77" s="77"/>
      <c r="M77" s="273">
        <v>2051858482.3647299</v>
      </c>
      <c r="N77" s="273">
        <v>2211457346.02</v>
      </c>
      <c r="O77" s="273">
        <v>2163216600.2399998</v>
      </c>
      <c r="P77" s="274"/>
    </row>
    <row r="78" spans="1:16">
      <c r="A78" s="104">
        <v>3040</v>
      </c>
      <c r="B78" s="275" t="s">
        <v>215</v>
      </c>
      <c r="C78" s="272">
        <v>488733779</v>
      </c>
      <c r="D78" s="276">
        <v>8.6580070752290332</v>
      </c>
      <c r="E78" s="277">
        <v>7.87</v>
      </c>
      <c r="F78" s="277">
        <v>7.7</v>
      </c>
      <c r="G78" s="278">
        <v>-0.11064983741696588</v>
      </c>
      <c r="H78" s="271"/>
      <c r="I78" s="272">
        <v>0</v>
      </c>
      <c r="J78" s="272">
        <v>0</v>
      </c>
      <c r="K78" s="272">
        <v>0</v>
      </c>
      <c r="L78" s="77"/>
      <c r="M78" s="273">
        <v>4231460516.4854226</v>
      </c>
      <c r="N78" s="273">
        <v>3846334840.73</v>
      </c>
      <c r="O78" s="273">
        <v>3763250098.3000002</v>
      </c>
      <c r="P78" s="274"/>
    </row>
    <row r="79" spans="1:16">
      <c r="A79" s="104">
        <v>3041</v>
      </c>
      <c r="B79" s="275" t="s">
        <v>216</v>
      </c>
      <c r="C79" s="272">
        <v>8680499</v>
      </c>
      <c r="D79" s="276">
        <v>4.8290237172973596</v>
      </c>
      <c r="E79" s="277">
        <v>5.05</v>
      </c>
      <c r="F79" s="277">
        <v>4.9400000000000004</v>
      </c>
      <c r="G79" s="278">
        <v>2.2981101191350328E-2</v>
      </c>
      <c r="H79" s="271"/>
      <c r="I79" s="272">
        <v>0</v>
      </c>
      <c r="J79" s="272">
        <v>0</v>
      </c>
      <c r="K79" s="272">
        <v>0</v>
      </c>
      <c r="L79" s="77"/>
      <c r="M79" s="273">
        <v>41918335.548976012</v>
      </c>
      <c r="N79" s="273">
        <v>43836519.949999996</v>
      </c>
      <c r="O79" s="273">
        <v>42881665.060000002</v>
      </c>
      <c r="P79" s="274"/>
    </row>
    <row r="80" spans="1:16">
      <c r="A80" s="104">
        <v>3042</v>
      </c>
      <c r="B80" s="275" t="s">
        <v>217</v>
      </c>
      <c r="C80" s="272">
        <v>10356380</v>
      </c>
      <c r="D80" s="276">
        <v>3.0631866863453405</v>
      </c>
      <c r="E80" s="277">
        <v>3.3000000000000003</v>
      </c>
      <c r="F80" s="277">
        <v>3.23</v>
      </c>
      <c r="G80" s="278">
        <v>5.4457442766468356E-2</v>
      </c>
      <c r="H80" s="271"/>
      <c r="I80" s="272">
        <v>0</v>
      </c>
      <c r="J80" s="272">
        <v>0</v>
      </c>
      <c r="K80" s="272">
        <v>0</v>
      </c>
      <c r="L80" s="77"/>
      <c r="M80" s="273">
        <v>31723525.334733158</v>
      </c>
      <c r="N80" s="273">
        <v>34176054</v>
      </c>
      <c r="O80" s="273">
        <v>33451107.399999999</v>
      </c>
      <c r="P80" s="274"/>
    </row>
    <row r="81" spans="1:16">
      <c r="A81" s="104">
        <v>3064</v>
      </c>
      <c r="B81" s="275" t="s">
        <v>218</v>
      </c>
      <c r="C81" s="272">
        <v>26560089</v>
      </c>
      <c r="D81" s="276">
        <v>8.9372976260428754</v>
      </c>
      <c r="E81" s="277">
        <v>7.6499999999999995</v>
      </c>
      <c r="F81" s="277">
        <v>7.48</v>
      </c>
      <c r="G81" s="278">
        <v>-0.16305797199775207</v>
      </c>
      <c r="H81" s="271"/>
      <c r="I81" s="272">
        <v>0</v>
      </c>
      <c r="J81" s="272">
        <v>0</v>
      </c>
      <c r="K81" s="272">
        <v>0</v>
      </c>
      <c r="L81" s="77"/>
      <c r="M81" s="273">
        <v>237375420.3671875</v>
      </c>
      <c r="N81" s="273">
        <v>203184680.84999999</v>
      </c>
      <c r="O81" s="273">
        <v>198669465.72</v>
      </c>
      <c r="P81" s="274"/>
    </row>
    <row r="82" spans="1:16">
      <c r="A82" s="104">
        <v>3066</v>
      </c>
      <c r="B82" s="275" t="s">
        <v>219</v>
      </c>
      <c r="C82" s="272">
        <v>693553955</v>
      </c>
      <c r="D82" s="276">
        <v>5.8831203123044329</v>
      </c>
      <c r="E82" s="277">
        <v>7.43</v>
      </c>
      <c r="F82" s="277">
        <v>7.27</v>
      </c>
      <c r="G82" s="278">
        <v>0.23573879405371567</v>
      </c>
      <c r="H82" s="271"/>
      <c r="I82" s="272">
        <v>1</v>
      </c>
      <c r="J82" s="272">
        <v>0</v>
      </c>
      <c r="K82" s="272">
        <v>0</v>
      </c>
      <c r="L82" s="77"/>
      <c r="M82" s="273">
        <v>4080261360.3395748</v>
      </c>
      <c r="N82" s="273">
        <v>5153105885.6499996</v>
      </c>
      <c r="O82" s="273">
        <v>5042137252.8499994</v>
      </c>
      <c r="P82" s="274"/>
    </row>
    <row r="83" spans="1:16">
      <c r="A83" s="104">
        <v>3081</v>
      </c>
      <c r="B83" s="275" t="s">
        <v>220</v>
      </c>
      <c r="C83" s="272">
        <v>38404913</v>
      </c>
      <c r="D83" s="276">
        <v>10.180591045794808</v>
      </c>
      <c r="E83" s="277">
        <v>8.2099999999999991</v>
      </c>
      <c r="F83" s="277">
        <v>8.0299999999999994</v>
      </c>
      <c r="G83" s="278">
        <v>-0.21124422306336832</v>
      </c>
      <c r="H83" s="271"/>
      <c r="I83" s="272">
        <v>0</v>
      </c>
      <c r="J83" s="272">
        <v>0</v>
      </c>
      <c r="K83" s="272">
        <v>0</v>
      </c>
      <c r="L83" s="77"/>
      <c r="M83" s="273">
        <v>390984713.40232861</v>
      </c>
      <c r="N83" s="273">
        <v>315304335.72999996</v>
      </c>
      <c r="O83" s="273">
        <v>308391451.38999999</v>
      </c>
      <c r="P83" s="274"/>
    </row>
    <row r="84" spans="1:16">
      <c r="A84" s="104">
        <v>3082</v>
      </c>
      <c r="B84" s="275" t="s">
        <v>221</v>
      </c>
      <c r="C84" s="272">
        <v>37773173</v>
      </c>
      <c r="D84" s="276">
        <v>11.318440806333927</v>
      </c>
      <c r="E84" s="277">
        <v>13.9</v>
      </c>
      <c r="F84" s="277">
        <v>13.6</v>
      </c>
      <c r="G84" s="278">
        <v>0.20157893058815013</v>
      </c>
      <c r="H84" s="271"/>
      <c r="I84" s="272">
        <v>1</v>
      </c>
      <c r="J84" s="272">
        <v>0</v>
      </c>
      <c r="K84" s="272">
        <v>0</v>
      </c>
      <c r="L84" s="77"/>
      <c r="M84" s="273">
        <v>427533422.66791093</v>
      </c>
      <c r="N84" s="273">
        <v>525047104.69999999</v>
      </c>
      <c r="O84" s="273">
        <v>513715152.80000001</v>
      </c>
      <c r="P84" s="274"/>
    </row>
    <row r="85" spans="1:16">
      <c r="A85" s="104">
        <v>3085</v>
      </c>
      <c r="B85" s="275" t="s">
        <v>222</v>
      </c>
      <c r="C85" s="272">
        <v>16845767</v>
      </c>
      <c r="D85" s="276">
        <v>5.8200547040561457</v>
      </c>
      <c r="E85" s="277">
        <v>5.56</v>
      </c>
      <c r="F85" s="277">
        <v>5.44</v>
      </c>
      <c r="G85" s="278">
        <v>-6.5300881758254881E-2</v>
      </c>
      <c r="H85" s="271"/>
      <c r="I85" s="272">
        <v>0</v>
      </c>
      <c r="J85" s="272">
        <v>0</v>
      </c>
      <c r="K85" s="272">
        <v>0</v>
      </c>
      <c r="L85" s="77"/>
      <c r="M85" s="273">
        <v>98043285.471783787</v>
      </c>
      <c r="N85" s="273">
        <v>93662464.519999996</v>
      </c>
      <c r="O85" s="273">
        <v>91640972.480000004</v>
      </c>
      <c r="P85" s="274"/>
    </row>
    <row r="86" spans="1:16">
      <c r="A86" s="104">
        <v>3110</v>
      </c>
      <c r="B86" s="275" t="s">
        <v>223</v>
      </c>
      <c r="C86" s="272">
        <v>54239987</v>
      </c>
      <c r="D86" s="276">
        <v>6.5137763947872971</v>
      </c>
      <c r="E86" s="277">
        <v>6.9</v>
      </c>
      <c r="F86" s="277">
        <v>6.75</v>
      </c>
      <c r="G86" s="278">
        <v>3.6265230934507287E-2</v>
      </c>
      <c r="H86" s="271"/>
      <c r="I86" s="272">
        <v>0</v>
      </c>
      <c r="J86" s="272">
        <v>0</v>
      </c>
      <c r="K86" s="272">
        <v>0</v>
      </c>
      <c r="L86" s="77"/>
      <c r="M86" s="273">
        <v>353307146.97416985</v>
      </c>
      <c r="N86" s="273">
        <v>374255910.30000001</v>
      </c>
      <c r="O86" s="273">
        <v>366119912.25</v>
      </c>
      <c r="P86" s="274"/>
    </row>
    <row r="87" spans="1:16">
      <c r="A87" s="104">
        <v>3111</v>
      </c>
      <c r="B87" s="275" t="s">
        <v>224</v>
      </c>
      <c r="C87" s="272">
        <v>87125173</v>
      </c>
      <c r="D87" s="276">
        <v>7.1714605950908545</v>
      </c>
      <c r="E87" s="277">
        <v>4.95</v>
      </c>
      <c r="F87" s="277">
        <v>4.84</v>
      </c>
      <c r="G87" s="278">
        <v>-0.32510261531477014</v>
      </c>
      <c r="H87" s="271"/>
      <c r="I87" s="272">
        <v>0</v>
      </c>
      <c r="J87" s="272">
        <v>0</v>
      </c>
      <c r="K87" s="272">
        <v>0</v>
      </c>
      <c r="L87" s="77"/>
      <c r="M87" s="273">
        <v>624814745.00997365</v>
      </c>
      <c r="N87" s="273">
        <v>431269606.35000002</v>
      </c>
      <c r="O87" s="273">
        <v>421685837.31999999</v>
      </c>
      <c r="P87" s="274"/>
    </row>
    <row r="88" spans="1:16">
      <c r="A88" s="104">
        <v>3113</v>
      </c>
      <c r="B88" s="275" t="s">
        <v>225</v>
      </c>
      <c r="C88" s="272">
        <v>44827067</v>
      </c>
      <c r="D88" s="276">
        <v>5.6849141149526758</v>
      </c>
      <c r="E88" s="277">
        <v>6.1499999999999995</v>
      </c>
      <c r="F88" s="277">
        <v>6.02</v>
      </c>
      <c r="G88" s="278">
        <v>5.8942998657792955E-2</v>
      </c>
      <c r="H88" s="271"/>
      <c r="I88" s="272">
        <v>0</v>
      </c>
      <c r="J88" s="272">
        <v>0</v>
      </c>
      <c r="K88" s="272">
        <v>0</v>
      </c>
      <c r="L88" s="77"/>
      <c r="M88" s="273">
        <v>254838025.92022932</v>
      </c>
      <c r="N88" s="273">
        <v>275686462.04999995</v>
      </c>
      <c r="O88" s="273">
        <v>269858943.33999997</v>
      </c>
      <c r="P88" s="274"/>
    </row>
    <row r="89" spans="1:16">
      <c r="A89" s="104">
        <v>3114</v>
      </c>
      <c r="B89" s="275" t="s">
        <v>226</v>
      </c>
      <c r="C89" s="272">
        <v>76699181</v>
      </c>
      <c r="D89" s="276">
        <v>4.0542176731041275</v>
      </c>
      <c r="E89" s="277">
        <v>5.1100000000000003</v>
      </c>
      <c r="F89" s="277">
        <v>5</v>
      </c>
      <c r="G89" s="278">
        <v>0.233283558791191</v>
      </c>
      <c r="H89" s="271"/>
      <c r="I89" s="272">
        <v>1</v>
      </c>
      <c r="J89" s="272">
        <v>0</v>
      </c>
      <c r="K89" s="272">
        <v>0</v>
      </c>
      <c r="L89" s="77"/>
      <c r="M89" s="273">
        <v>310955175.12281233</v>
      </c>
      <c r="N89" s="273">
        <v>391932814.91000003</v>
      </c>
      <c r="O89" s="273">
        <v>383495905</v>
      </c>
      <c r="P89" s="274"/>
    </row>
    <row r="90" spans="1:16">
      <c r="A90" s="104">
        <v>3126</v>
      </c>
      <c r="B90" s="275" t="s">
        <v>227</v>
      </c>
      <c r="C90" s="272">
        <v>1108664356</v>
      </c>
      <c r="D90" s="276">
        <v>4.4145925773800494</v>
      </c>
      <c r="E90" s="277">
        <v>4.67</v>
      </c>
      <c r="F90" s="277">
        <v>4.57</v>
      </c>
      <c r="G90" s="278">
        <v>3.5203117817993901E-2</v>
      </c>
      <c r="H90" s="271"/>
      <c r="I90" s="272">
        <v>0</v>
      </c>
      <c r="J90" s="272">
        <v>0</v>
      </c>
      <c r="K90" s="272">
        <v>0</v>
      </c>
      <c r="L90" s="77"/>
      <c r="M90" s="273">
        <v>4894301436.8034325</v>
      </c>
      <c r="N90" s="273">
        <v>5177462542.5199995</v>
      </c>
      <c r="O90" s="273">
        <v>5066596106.9200001</v>
      </c>
      <c r="P90" s="274"/>
    </row>
    <row r="91" spans="1:16">
      <c r="A91" s="104">
        <v>3131</v>
      </c>
      <c r="B91" s="275" t="s">
        <v>228</v>
      </c>
      <c r="C91" s="272">
        <v>186649</v>
      </c>
      <c r="D91" s="276">
        <v>3.4055428454074668</v>
      </c>
      <c r="E91" s="277">
        <v>3.12</v>
      </c>
      <c r="F91" s="277">
        <v>3.05</v>
      </c>
      <c r="G91" s="278">
        <v>-0.10440122516353978</v>
      </c>
      <c r="H91" s="271"/>
      <c r="I91" s="272">
        <v>0</v>
      </c>
      <c r="J91" s="272">
        <v>0</v>
      </c>
      <c r="K91" s="272">
        <v>0</v>
      </c>
      <c r="L91" s="77"/>
      <c r="M91" s="273">
        <v>635641.16655245831</v>
      </c>
      <c r="N91" s="273">
        <v>582344.88</v>
      </c>
      <c r="O91" s="273">
        <v>569279.44999999995</v>
      </c>
      <c r="P91" s="274"/>
    </row>
    <row r="92" spans="1:16">
      <c r="A92" s="104">
        <v>3132</v>
      </c>
      <c r="B92" s="275" t="s">
        <v>229</v>
      </c>
      <c r="C92" s="272">
        <v>55371675</v>
      </c>
      <c r="D92" s="276">
        <v>4.5857706569111123</v>
      </c>
      <c r="E92" s="277">
        <v>5.27</v>
      </c>
      <c r="F92" s="277">
        <v>5.16</v>
      </c>
      <c r="G92" s="278">
        <v>0.12521981277530303</v>
      </c>
      <c r="H92" s="271"/>
      <c r="I92" s="272">
        <v>0</v>
      </c>
      <c r="J92" s="272">
        <v>0</v>
      </c>
      <c r="K92" s="272">
        <v>0</v>
      </c>
      <c r="L92" s="77"/>
      <c r="M92" s="273">
        <v>253921802.43901861</v>
      </c>
      <c r="N92" s="273">
        <v>291808727.25</v>
      </c>
      <c r="O92" s="273">
        <v>285717843</v>
      </c>
      <c r="P92" s="274"/>
    </row>
    <row r="93" spans="1:16">
      <c r="A93" s="104">
        <v>3146</v>
      </c>
      <c r="B93" s="275" t="s">
        <v>230</v>
      </c>
      <c r="C93" s="272">
        <v>159634852</v>
      </c>
      <c r="D93" s="276">
        <v>5.6128391340974906</v>
      </c>
      <c r="E93" s="277">
        <v>5.73</v>
      </c>
      <c r="F93" s="277">
        <v>5.61</v>
      </c>
      <c r="G93" s="278">
        <v>-5.0582851737956958E-4</v>
      </c>
      <c r="H93" s="271"/>
      <c r="I93" s="272">
        <v>0</v>
      </c>
      <c r="J93" s="272">
        <v>0</v>
      </c>
      <c r="K93" s="272">
        <v>0</v>
      </c>
      <c r="L93" s="77"/>
      <c r="M93" s="273">
        <v>896004744.47146106</v>
      </c>
      <c r="N93" s="273">
        <v>914707701.96000004</v>
      </c>
      <c r="O93" s="273">
        <v>895551519.72000003</v>
      </c>
      <c r="P93" s="274"/>
    </row>
    <row r="94" spans="1:16">
      <c r="A94" s="104">
        <v>3179</v>
      </c>
      <c r="B94" s="275" t="s">
        <v>231</v>
      </c>
      <c r="C94" s="272">
        <v>439017975</v>
      </c>
      <c r="D94" s="276">
        <v>6.5137763947872971</v>
      </c>
      <c r="E94" s="277">
        <v>5.1099999999999994</v>
      </c>
      <c r="F94" s="277">
        <v>5</v>
      </c>
      <c r="G94" s="278">
        <v>-0.23239612523369835</v>
      </c>
      <c r="H94" s="271"/>
      <c r="I94" s="272">
        <v>0</v>
      </c>
      <c r="J94" s="272">
        <v>0</v>
      </c>
      <c r="K94" s="272">
        <v>0</v>
      </c>
      <c r="L94" s="77"/>
      <c r="M94" s="273">
        <v>2859664922.4423199</v>
      </c>
      <c r="N94" s="273">
        <v>2243381852.2499995</v>
      </c>
      <c r="O94" s="273">
        <v>2195089875</v>
      </c>
      <c r="P94" s="274"/>
    </row>
    <row r="95" spans="1:16">
      <c r="A95" s="104">
        <v>3220</v>
      </c>
      <c r="B95" s="275" t="s">
        <v>232</v>
      </c>
      <c r="C95" s="272">
        <v>43015673</v>
      </c>
      <c r="D95" s="276">
        <v>5.5587828984561023</v>
      </c>
      <c r="E95" s="277">
        <v>5.3</v>
      </c>
      <c r="F95" s="277">
        <v>5.19</v>
      </c>
      <c r="G95" s="278">
        <v>-6.6342381991303823E-2</v>
      </c>
      <c r="H95" s="271"/>
      <c r="I95" s="272">
        <v>0</v>
      </c>
      <c r="J95" s="272">
        <v>0</v>
      </c>
      <c r="K95" s="272">
        <v>0</v>
      </c>
      <c r="L95" s="77"/>
      <c r="M95" s="273">
        <v>239114787.43797991</v>
      </c>
      <c r="N95" s="273">
        <v>227983066.90000001</v>
      </c>
      <c r="O95" s="273">
        <v>223251342.87</v>
      </c>
      <c r="P95" s="274"/>
    </row>
    <row r="96" spans="1:16">
      <c r="A96" s="104">
        <v>3223</v>
      </c>
      <c r="B96" s="275" t="s">
        <v>233</v>
      </c>
      <c r="C96" s="272">
        <v>2063510</v>
      </c>
      <c r="D96" s="276">
        <v>3.4235615906212624</v>
      </c>
      <c r="E96" s="277">
        <v>3.8600000000000003</v>
      </c>
      <c r="F96" s="277">
        <v>3.78</v>
      </c>
      <c r="G96" s="278">
        <v>0.10411333342306128</v>
      </c>
      <c r="H96" s="271"/>
      <c r="I96" s="272">
        <v>0</v>
      </c>
      <c r="J96" s="272">
        <v>0</v>
      </c>
      <c r="K96" s="272">
        <v>0</v>
      </c>
      <c r="L96" s="77"/>
      <c r="M96" s="273">
        <v>7064553.5778628811</v>
      </c>
      <c r="N96" s="273">
        <v>7965148.6000000006</v>
      </c>
      <c r="O96" s="273">
        <v>7800067.7999999998</v>
      </c>
      <c r="P96" s="274"/>
    </row>
    <row r="97" spans="1:16">
      <c r="A97" s="104">
        <v>3224</v>
      </c>
      <c r="B97" s="275" t="s">
        <v>234</v>
      </c>
      <c r="C97" s="272">
        <v>272259</v>
      </c>
      <c r="D97" s="276">
        <v>8.694044565656629</v>
      </c>
      <c r="E97" s="277">
        <v>7.95</v>
      </c>
      <c r="F97" s="277">
        <v>7.78</v>
      </c>
      <c r="G97" s="278">
        <v>-0.10513456179731395</v>
      </c>
      <c r="H97" s="271"/>
      <c r="I97" s="272">
        <v>0</v>
      </c>
      <c r="J97" s="272">
        <v>0</v>
      </c>
      <c r="K97" s="272">
        <v>0</v>
      </c>
      <c r="L97" s="77"/>
      <c r="M97" s="273">
        <v>2367031.8794011083</v>
      </c>
      <c r="N97" s="273">
        <v>2164459.0500000003</v>
      </c>
      <c r="O97" s="273">
        <v>2118175.02</v>
      </c>
      <c r="P97" s="274"/>
    </row>
    <row r="98" spans="1:16">
      <c r="A98" s="104">
        <v>3227</v>
      </c>
      <c r="B98" s="275" t="s">
        <v>235</v>
      </c>
      <c r="C98" s="272">
        <v>48581999</v>
      </c>
      <c r="D98" s="276">
        <v>9.3877662563877795</v>
      </c>
      <c r="E98" s="277">
        <v>7.61</v>
      </c>
      <c r="F98" s="277">
        <v>7.45</v>
      </c>
      <c r="G98" s="278">
        <v>-0.20641398640163755</v>
      </c>
      <c r="H98" s="271"/>
      <c r="I98" s="272">
        <v>0</v>
      </c>
      <c r="J98" s="272">
        <v>0</v>
      </c>
      <c r="K98" s="272">
        <v>0</v>
      </c>
      <c r="L98" s="77"/>
      <c r="M98" s="273">
        <v>456076450.88006485</v>
      </c>
      <c r="N98" s="273">
        <v>369709012.39000005</v>
      </c>
      <c r="O98" s="273">
        <v>361935892.55000001</v>
      </c>
      <c r="P98" s="274"/>
    </row>
    <row r="99" spans="1:16">
      <c r="A99" s="104">
        <v>3255</v>
      </c>
      <c r="B99" s="275" t="s">
        <v>236</v>
      </c>
      <c r="C99" s="272">
        <v>2848436</v>
      </c>
      <c r="D99" s="276">
        <v>7.7210323241116381</v>
      </c>
      <c r="E99" s="277">
        <v>7.26</v>
      </c>
      <c r="F99" s="277">
        <v>7.1</v>
      </c>
      <c r="G99" s="278">
        <v>-8.0433845895482969E-2</v>
      </c>
      <c r="H99" s="271"/>
      <c r="I99" s="272">
        <v>0</v>
      </c>
      <c r="J99" s="272">
        <v>0</v>
      </c>
      <c r="K99" s="272">
        <v>0</v>
      </c>
      <c r="L99" s="77"/>
      <c r="M99" s="273">
        <v>21992866.429163259</v>
      </c>
      <c r="N99" s="273">
        <v>20679645.359999999</v>
      </c>
      <c r="O99" s="273">
        <v>20223895.599999998</v>
      </c>
      <c r="P99" s="274"/>
    </row>
    <row r="100" spans="1:16">
      <c r="A100" s="104">
        <v>3257</v>
      </c>
      <c r="B100" s="275" t="s">
        <v>237</v>
      </c>
      <c r="C100" s="272">
        <v>58721130</v>
      </c>
      <c r="D100" s="276">
        <v>8.7931476643325066</v>
      </c>
      <c r="E100" s="277">
        <v>9.9</v>
      </c>
      <c r="F100" s="277">
        <v>9.69</v>
      </c>
      <c r="G100" s="278">
        <v>0.10199445862889123</v>
      </c>
      <c r="H100" s="271"/>
      <c r="I100" s="272">
        <v>0</v>
      </c>
      <c r="J100" s="272">
        <v>0</v>
      </c>
      <c r="K100" s="272">
        <v>0</v>
      </c>
      <c r="L100" s="77"/>
      <c r="M100" s="273">
        <v>516343567.10646546</v>
      </c>
      <c r="N100" s="273">
        <v>581339187</v>
      </c>
      <c r="O100" s="273">
        <v>569007749.69999993</v>
      </c>
      <c r="P100" s="274"/>
    </row>
    <row r="101" spans="1:16">
      <c r="A101" s="104">
        <v>3300</v>
      </c>
      <c r="B101" s="275" t="s">
        <v>238</v>
      </c>
      <c r="C101" s="272">
        <v>8820616</v>
      </c>
      <c r="D101" s="276">
        <v>10.477900341822444</v>
      </c>
      <c r="E101" s="277">
        <v>10.97</v>
      </c>
      <c r="F101" s="277">
        <v>10.73</v>
      </c>
      <c r="G101" s="278">
        <v>2.4060131319564304E-2</v>
      </c>
      <c r="H101" s="271"/>
      <c r="I101" s="272">
        <v>0</v>
      </c>
      <c r="J101" s="272">
        <v>0</v>
      </c>
      <c r="K101" s="272">
        <v>0</v>
      </c>
      <c r="L101" s="77"/>
      <c r="M101" s="273">
        <v>92421535.401484519</v>
      </c>
      <c r="N101" s="273">
        <v>96762157.520000011</v>
      </c>
      <c r="O101" s="273">
        <v>94645209.680000007</v>
      </c>
      <c r="P101" s="274"/>
    </row>
    <row r="102" spans="1:16">
      <c r="A102" s="104">
        <v>3316</v>
      </c>
      <c r="B102" s="275" t="s">
        <v>239</v>
      </c>
      <c r="C102" s="272">
        <v>10140324</v>
      </c>
      <c r="D102" s="276">
        <v>4.0181801826765344</v>
      </c>
      <c r="E102" s="277">
        <v>2.9400000000000004</v>
      </c>
      <c r="F102" s="277">
        <v>2.88</v>
      </c>
      <c r="G102" s="278">
        <v>-0.28325762681911038</v>
      </c>
      <c r="H102" s="271"/>
      <c r="I102" s="272">
        <v>0</v>
      </c>
      <c r="J102" s="272">
        <v>0</v>
      </c>
      <c r="K102" s="272">
        <v>0</v>
      </c>
      <c r="L102" s="77"/>
      <c r="M102" s="273">
        <v>40745648.942719243</v>
      </c>
      <c r="N102" s="273">
        <v>29812552.560000002</v>
      </c>
      <c r="O102" s="273">
        <v>29204133.119999997</v>
      </c>
      <c r="P102" s="274"/>
    </row>
    <row r="103" spans="1:16">
      <c r="A103" s="104">
        <v>3331</v>
      </c>
      <c r="B103" s="275" t="s">
        <v>240</v>
      </c>
      <c r="C103" s="272">
        <v>1666242</v>
      </c>
      <c r="D103" s="276">
        <v>7.4687698911184919</v>
      </c>
      <c r="E103" s="277">
        <v>6.7799999999999994</v>
      </c>
      <c r="F103" s="277">
        <v>6.63</v>
      </c>
      <c r="G103" s="278">
        <v>-0.11230361938395206</v>
      </c>
      <c r="H103" s="271"/>
      <c r="I103" s="272">
        <v>0</v>
      </c>
      <c r="J103" s="272">
        <v>0</v>
      </c>
      <c r="K103" s="272">
        <v>0</v>
      </c>
      <c r="L103" s="77"/>
      <c r="M103" s="273">
        <v>12444778.080917059</v>
      </c>
      <c r="N103" s="273">
        <v>11297120.76</v>
      </c>
      <c r="O103" s="273">
        <v>11047184.459999999</v>
      </c>
      <c r="P103" s="274"/>
    </row>
    <row r="104" spans="1:16">
      <c r="A104" s="104">
        <v>3365</v>
      </c>
      <c r="B104" s="275" t="s">
        <v>241</v>
      </c>
      <c r="C104" s="272">
        <v>113084360</v>
      </c>
      <c r="D104" s="276">
        <v>10.558324726423738</v>
      </c>
      <c r="E104" s="277">
        <v>11.030000000000001</v>
      </c>
      <c r="F104" s="277">
        <v>10.79</v>
      </c>
      <c r="G104" s="278">
        <v>2.1942427381160146E-2</v>
      </c>
      <c r="H104" s="271"/>
      <c r="I104" s="272">
        <v>0</v>
      </c>
      <c r="J104" s="272">
        <v>0</v>
      </c>
      <c r="K104" s="272">
        <v>0</v>
      </c>
      <c r="L104" s="77"/>
      <c r="M104" s="273">
        <v>1193981394.3598034</v>
      </c>
      <c r="N104" s="273">
        <v>1247320490.8000002</v>
      </c>
      <c r="O104" s="273">
        <v>1220180244.3999999</v>
      </c>
      <c r="P104" s="274"/>
    </row>
    <row r="105" spans="1:16">
      <c r="A105" s="104">
        <v>3372</v>
      </c>
      <c r="B105" s="275" t="s">
        <v>242</v>
      </c>
      <c r="C105" s="272">
        <v>99042445</v>
      </c>
      <c r="D105" s="276">
        <v>5.8110453314492494</v>
      </c>
      <c r="E105" s="277">
        <v>5.5299999999999994</v>
      </c>
      <c r="F105" s="277">
        <v>5.41</v>
      </c>
      <c r="G105" s="278">
        <v>-6.9014318177626488E-2</v>
      </c>
      <c r="H105" s="271"/>
      <c r="I105" s="272">
        <v>0</v>
      </c>
      <c r="J105" s="272">
        <v>0</v>
      </c>
      <c r="K105" s="272">
        <v>0</v>
      </c>
      <c r="L105" s="77"/>
      <c r="M105" s="273">
        <v>575540137.63256907</v>
      </c>
      <c r="N105" s="273">
        <v>547704720.8499999</v>
      </c>
      <c r="O105" s="273">
        <v>535819627.44999999</v>
      </c>
      <c r="P105" s="274"/>
    </row>
    <row r="106" spans="1:16">
      <c r="A106" s="104">
        <v>3383</v>
      </c>
      <c r="B106" s="275" t="s">
        <v>243</v>
      </c>
      <c r="C106" s="272">
        <v>36446097</v>
      </c>
      <c r="D106" s="276">
        <v>2.6127180560004373</v>
      </c>
      <c r="E106" s="277">
        <v>2</v>
      </c>
      <c r="F106" s="277">
        <v>1.96</v>
      </c>
      <c r="G106" s="278">
        <v>-0.2498233801008064</v>
      </c>
      <c r="H106" s="271"/>
      <c r="I106" s="272">
        <v>0</v>
      </c>
      <c r="J106" s="272">
        <v>0</v>
      </c>
      <c r="K106" s="272">
        <v>0</v>
      </c>
      <c r="L106" s="77"/>
      <c r="M106" s="273">
        <v>95223375.702643365</v>
      </c>
      <c r="N106" s="273">
        <v>72892194</v>
      </c>
      <c r="O106" s="273">
        <v>71434350.120000005</v>
      </c>
      <c r="P106" s="274"/>
    </row>
    <row r="107" spans="1:16">
      <c r="A107" s="104">
        <v>3507</v>
      </c>
      <c r="B107" s="275" t="s">
        <v>244</v>
      </c>
      <c r="C107" s="272">
        <v>617842613</v>
      </c>
      <c r="D107" s="276">
        <v>5.3876048189250403</v>
      </c>
      <c r="E107" s="277">
        <v>5.18</v>
      </c>
      <c r="F107" s="277">
        <v>5.07</v>
      </c>
      <c r="G107" s="278">
        <v>-5.8951023618025844E-2</v>
      </c>
      <c r="H107" s="271"/>
      <c r="I107" s="272">
        <v>0</v>
      </c>
      <c r="J107" s="272">
        <v>0</v>
      </c>
      <c r="K107" s="272">
        <v>0</v>
      </c>
      <c r="L107" s="77"/>
      <c r="M107" s="273">
        <v>3328691839.1360388</v>
      </c>
      <c r="N107" s="273">
        <v>3200424735.3399997</v>
      </c>
      <c r="O107" s="273">
        <v>3132462047.9100003</v>
      </c>
      <c r="P107" s="274"/>
    </row>
    <row r="108" spans="1:16">
      <c r="A108" s="104">
        <v>3548</v>
      </c>
      <c r="B108" s="275" t="s">
        <v>245</v>
      </c>
      <c r="C108" s="272">
        <v>7713016</v>
      </c>
      <c r="D108" s="276">
        <v>3.3244584919453835</v>
      </c>
      <c r="E108" s="277">
        <v>4.54</v>
      </c>
      <c r="F108" s="277">
        <v>4.4400000000000004</v>
      </c>
      <c r="G108" s="278">
        <v>0.33555585391046105</v>
      </c>
      <c r="H108" s="271"/>
      <c r="I108" s="272">
        <v>1</v>
      </c>
      <c r="J108" s="272">
        <v>1</v>
      </c>
      <c r="K108" s="272">
        <v>0</v>
      </c>
      <c r="L108" s="77"/>
      <c r="M108" s="273">
        <v>25641601.539710615</v>
      </c>
      <c r="N108" s="273">
        <v>35017092.640000001</v>
      </c>
      <c r="O108" s="273">
        <v>34245791.040000007</v>
      </c>
      <c r="P108" s="274"/>
    </row>
    <row r="109" spans="1:16">
      <c r="A109" s="104">
        <v>3574</v>
      </c>
      <c r="B109" s="275" t="s">
        <v>246</v>
      </c>
      <c r="C109" s="272">
        <v>411318005</v>
      </c>
      <c r="D109" s="276">
        <v>2.1802681708693301</v>
      </c>
      <c r="E109" s="277">
        <v>1.8900000000000001</v>
      </c>
      <c r="F109" s="277">
        <v>1.85</v>
      </c>
      <c r="G109" s="278">
        <v>-0.15148052669944878</v>
      </c>
      <c r="H109" s="271"/>
      <c r="I109" s="272">
        <v>0</v>
      </c>
      <c r="J109" s="272">
        <v>0</v>
      </c>
      <c r="K109" s="272">
        <v>0</v>
      </c>
      <c r="L109" s="77"/>
      <c r="M109" s="273">
        <v>896783554.40697193</v>
      </c>
      <c r="N109" s="273">
        <v>777391029.45000005</v>
      </c>
      <c r="O109" s="273">
        <v>760938309.25</v>
      </c>
      <c r="P109" s="274"/>
    </row>
    <row r="110" spans="1:16">
      <c r="A110" s="104">
        <v>3620</v>
      </c>
      <c r="B110" s="275" t="s">
        <v>247</v>
      </c>
      <c r="C110" s="272">
        <v>292269228</v>
      </c>
      <c r="D110" s="276">
        <v>7.4237230280840016</v>
      </c>
      <c r="E110" s="277">
        <v>7.6899999999999995</v>
      </c>
      <c r="F110" s="277">
        <v>7.52</v>
      </c>
      <c r="G110" s="278">
        <v>1.2968825958590058E-2</v>
      </c>
      <c r="H110" s="271"/>
      <c r="I110" s="272">
        <v>0</v>
      </c>
      <c r="J110" s="272">
        <v>0</v>
      </c>
      <c r="K110" s="272">
        <v>0</v>
      </c>
      <c r="L110" s="77"/>
      <c r="M110" s="273">
        <v>2169725798.3039336</v>
      </c>
      <c r="N110" s="273">
        <v>2247550363.3199997</v>
      </c>
      <c r="O110" s="273">
        <v>2197864594.5599999</v>
      </c>
      <c r="P110" s="274"/>
    </row>
    <row r="111" spans="1:16">
      <c r="A111" s="104">
        <v>3629</v>
      </c>
      <c r="B111" s="275" t="s">
        <v>248</v>
      </c>
      <c r="C111" s="272">
        <v>339698097</v>
      </c>
      <c r="D111" s="276">
        <v>2.9821023328832577</v>
      </c>
      <c r="E111" s="277">
        <v>3.29</v>
      </c>
      <c r="F111" s="277">
        <v>3.22</v>
      </c>
      <c r="G111" s="278">
        <v>7.9775152077605105E-2</v>
      </c>
      <c r="H111" s="271"/>
      <c r="I111" s="272">
        <v>0</v>
      </c>
      <c r="J111" s="272">
        <v>0</v>
      </c>
      <c r="K111" s="272">
        <v>0</v>
      </c>
      <c r="L111" s="77"/>
      <c r="M111" s="273">
        <v>1013014487.5397031</v>
      </c>
      <c r="N111" s="273">
        <v>1117606739.1300001</v>
      </c>
      <c r="O111" s="273">
        <v>1093827872.3400002</v>
      </c>
      <c r="P111" s="274"/>
    </row>
    <row r="112" spans="1:16">
      <c r="A112" s="104">
        <v>3632</v>
      </c>
      <c r="B112" s="275" t="s">
        <v>249</v>
      </c>
      <c r="C112" s="272">
        <v>980646110</v>
      </c>
      <c r="D112" s="276">
        <v>4.7839768542628702</v>
      </c>
      <c r="E112" s="277">
        <v>5.4799999999999995</v>
      </c>
      <c r="F112" s="277">
        <v>5.36</v>
      </c>
      <c r="G112" s="278">
        <v>0.12040675849504834</v>
      </c>
      <c r="H112" s="271"/>
      <c r="I112" s="272">
        <v>0</v>
      </c>
      <c r="J112" s="272">
        <v>0</v>
      </c>
      <c r="K112" s="272">
        <v>0</v>
      </c>
      <c r="L112" s="77"/>
      <c r="M112" s="273">
        <v>4691388292.4629202</v>
      </c>
      <c r="N112" s="273">
        <v>5373940682.7999992</v>
      </c>
      <c r="O112" s="273">
        <v>5256263149.6000004</v>
      </c>
      <c r="P112" s="274"/>
    </row>
    <row r="113" spans="1:16">
      <c r="A113" s="104">
        <v>3639</v>
      </c>
      <c r="B113" s="275" t="s">
        <v>250</v>
      </c>
      <c r="C113" s="272">
        <v>2315868</v>
      </c>
      <c r="D113" s="276">
        <v>4.3154894787041718</v>
      </c>
      <c r="E113" s="277">
        <v>4.71</v>
      </c>
      <c r="F113" s="277">
        <v>4.6100000000000003</v>
      </c>
      <c r="G113" s="278">
        <v>6.8244986518716466E-2</v>
      </c>
      <c r="H113" s="271"/>
      <c r="I113" s="272">
        <v>0</v>
      </c>
      <c r="J113" s="272">
        <v>0</v>
      </c>
      <c r="K113" s="272">
        <v>0</v>
      </c>
      <c r="L113" s="77"/>
      <c r="M113" s="273">
        <v>9994103.9880676735</v>
      </c>
      <c r="N113" s="273">
        <v>10907738.279999999</v>
      </c>
      <c r="O113" s="273">
        <v>10676151.48</v>
      </c>
      <c r="P113" s="274"/>
    </row>
    <row r="114" spans="1:16">
      <c r="A114" s="104">
        <v>3642</v>
      </c>
      <c r="B114" s="275" t="s">
        <v>251</v>
      </c>
      <c r="C114" s="272">
        <v>3402297</v>
      </c>
      <c r="D114" s="276">
        <v>6.5408045126079912</v>
      </c>
      <c r="E114" s="277">
        <v>5.76</v>
      </c>
      <c r="F114" s="277">
        <v>5.64</v>
      </c>
      <c r="G114" s="278">
        <v>-0.13772075145673734</v>
      </c>
      <c r="H114" s="271"/>
      <c r="I114" s="272">
        <v>0</v>
      </c>
      <c r="J114" s="272">
        <v>0</v>
      </c>
      <c r="K114" s="272">
        <v>0</v>
      </c>
      <c r="L114" s="77"/>
      <c r="M114" s="273">
        <v>22253759.570832632</v>
      </c>
      <c r="N114" s="273">
        <v>19597230.719999999</v>
      </c>
      <c r="O114" s="273">
        <v>19188955.079999998</v>
      </c>
      <c r="P114" s="274"/>
    </row>
    <row r="115" spans="1:16">
      <c r="A115" s="104">
        <v>3643</v>
      </c>
      <c r="B115" s="275" t="s">
        <v>252</v>
      </c>
      <c r="C115" s="272">
        <v>260830961</v>
      </c>
      <c r="D115" s="276">
        <v>6.0182609014079027</v>
      </c>
      <c r="E115" s="277">
        <v>4.53</v>
      </c>
      <c r="F115" s="277">
        <v>4.43</v>
      </c>
      <c r="G115" s="278">
        <v>-0.26390695375741313</v>
      </c>
      <c r="H115" s="271"/>
      <c r="I115" s="272">
        <v>0</v>
      </c>
      <c r="J115" s="272">
        <v>0</v>
      </c>
      <c r="K115" s="272">
        <v>0</v>
      </c>
      <c r="L115" s="77"/>
      <c r="M115" s="273">
        <v>1569748774.4629495</v>
      </c>
      <c r="N115" s="273">
        <v>1181564253.3300002</v>
      </c>
      <c r="O115" s="273">
        <v>1155481157.23</v>
      </c>
      <c r="P115" s="274"/>
    </row>
    <row r="116" spans="1:16">
      <c r="A116" s="104">
        <v>3647</v>
      </c>
      <c r="B116" s="275" t="s">
        <v>253</v>
      </c>
      <c r="C116" s="272">
        <v>13014340</v>
      </c>
      <c r="D116" s="276">
        <v>3.5226646892971414</v>
      </c>
      <c r="E116" s="277">
        <v>3.73</v>
      </c>
      <c r="F116" s="277">
        <v>3.65</v>
      </c>
      <c r="G116" s="278">
        <v>3.6147440058583946E-2</v>
      </c>
      <c r="H116" s="271"/>
      <c r="I116" s="272">
        <v>0</v>
      </c>
      <c r="J116" s="272">
        <v>0</v>
      </c>
      <c r="K116" s="272">
        <v>0</v>
      </c>
      <c r="L116" s="77"/>
      <c r="M116" s="273">
        <v>45845155.972507358</v>
      </c>
      <c r="N116" s="273">
        <v>48543488.200000003</v>
      </c>
      <c r="O116" s="273">
        <v>47502341</v>
      </c>
      <c r="P116" s="274"/>
    </row>
    <row r="117" spans="1:16">
      <c r="A117" s="104">
        <v>3648</v>
      </c>
      <c r="B117" s="275" t="s">
        <v>254</v>
      </c>
      <c r="C117" s="272">
        <v>19388012</v>
      </c>
      <c r="D117" s="276">
        <v>4.7749674816559713</v>
      </c>
      <c r="E117" s="277">
        <v>3.8099999999999996</v>
      </c>
      <c r="F117" s="277">
        <v>3.73</v>
      </c>
      <c r="G117" s="278">
        <v>-0.21884284776188123</v>
      </c>
      <c r="H117" s="271"/>
      <c r="I117" s="272">
        <v>0</v>
      </c>
      <c r="J117" s="272">
        <v>0</v>
      </c>
      <c r="K117" s="272">
        <v>0</v>
      </c>
      <c r="L117" s="77"/>
      <c r="M117" s="273">
        <v>92577126.83395575</v>
      </c>
      <c r="N117" s="273">
        <v>73868325.719999999</v>
      </c>
      <c r="O117" s="273">
        <v>72317284.760000005</v>
      </c>
      <c r="P117" s="274"/>
    </row>
    <row r="118" spans="1:16">
      <c r="A118" s="104">
        <v>3681</v>
      </c>
      <c r="B118" s="275" t="s">
        <v>255</v>
      </c>
      <c r="C118" s="272">
        <v>956184437</v>
      </c>
      <c r="D118" s="276">
        <v>2.0000807187313696</v>
      </c>
      <c r="E118" s="277">
        <v>2.4299999999999997</v>
      </c>
      <c r="F118" s="277">
        <v>2.38</v>
      </c>
      <c r="G118" s="278">
        <v>0.18995197429312216</v>
      </c>
      <c r="H118" s="271"/>
      <c r="I118" s="272">
        <v>1</v>
      </c>
      <c r="J118" s="272">
        <v>0</v>
      </c>
      <c r="K118" s="272">
        <v>0</v>
      </c>
      <c r="L118" s="77"/>
      <c r="M118" s="273">
        <v>1912446055.99471</v>
      </c>
      <c r="N118" s="273">
        <v>2323528181.9099998</v>
      </c>
      <c r="O118" s="273">
        <v>2275718960.0599999</v>
      </c>
      <c r="P118" s="274"/>
    </row>
    <row r="119" spans="1:16">
      <c r="A119" s="104">
        <v>3685</v>
      </c>
      <c r="B119" s="275" t="s">
        <v>256</v>
      </c>
      <c r="C119" s="272">
        <v>508100639</v>
      </c>
      <c r="D119" s="276">
        <v>1.8739495022347967</v>
      </c>
      <c r="E119" s="277">
        <v>1.8399999999999999</v>
      </c>
      <c r="F119" s="277">
        <v>1.8</v>
      </c>
      <c r="G119" s="278">
        <v>-3.9461843633783911E-2</v>
      </c>
      <c r="H119" s="271"/>
      <c r="I119" s="272">
        <v>0</v>
      </c>
      <c r="J119" s="272">
        <v>0</v>
      </c>
      <c r="K119" s="272">
        <v>0</v>
      </c>
      <c r="L119" s="77"/>
      <c r="M119" s="273">
        <v>952154939.53923213</v>
      </c>
      <c r="N119" s="273">
        <v>934905175.75999987</v>
      </c>
      <c r="O119" s="273">
        <v>914581150.20000005</v>
      </c>
      <c r="P119" s="274"/>
    </row>
    <row r="120" spans="1:16">
      <c r="A120" s="104">
        <v>3719</v>
      </c>
      <c r="B120" s="275" t="s">
        <v>257</v>
      </c>
      <c r="C120" s="272">
        <v>1729047336</v>
      </c>
      <c r="D120" s="276">
        <v>3.8920489661799622</v>
      </c>
      <c r="E120" s="277">
        <v>3.6100000000000003</v>
      </c>
      <c r="F120" s="277">
        <v>3.53</v>
      </c>
      <c r="G120" s="278">
        <v>-9.3022716138978279E-2</v>
      </c>
      <c r="H120" s="271"/>
      <c r="I120" s="272">
        <v>0</v>
      </c>
      <c r="J120" s="272">
        <v>0</v>
      </c>
      <c r="K120" s="272">
        <v>0</v>
      </c>
      <c r="L120" s="77"/>
      <c r="M120" s="273">
        <v>6729536896.5550175</v>
      </c>
      <c r="N120" s="273">
        <v>6241860882.960001</v>
      </c>
      <c r="O120" s="273">
        <v>6103537096.0799999</v>
      </c>
      <c r="P120" s="274"/>
    </row>
    <row r="121" spans="1:16">
      <c r="A121" s="104">
        <v>3724</v>
      </c>
      <c r="B121" s="275" t="s">
        <v>258</v>
      </c>
      <c r="C121" s="272">
        <v>1876760393</v>
      </c>
      <c r="D121" s="276">
        <v>6.0092515288010055</v>
      </c>
      <c r="E121" s="277">
        <v>6.17</v>
      </c>
      <c r="F121" s="277">
        <v>6.04</v>
      </c>
      <c r="G121" s="278">
        <v>5.1168554106320041E-3</v>
      </c>
      <c r="H121" s="271"/>
      <c r="I121" s="272">
        <v>0</v>
      </c>
      <c r="J121" s="272">
        <v>0</v>
      </c>
      <c r="K121" s="272">
        <v>0</v>
      </c>
      <c r="L121" s="77"/>
      <c r="M121" s="273">
        <v>11277925260.828426</v>
      </c>
      <c r="N121" s="273">
        <v>11579611624.809999</v>
      </c>
      <c r="O121" s="273">
        <v>11335632773.719999</v>
      </c>
      <c r="P121" s="274"/>
    </row>
    <row r="122" spans="1:16">
      <c r="A122" s="104">
        <v>3726</v>
      </c>
      <c r="B122" s="275" t="s">
        <v>259</v>
      </c>
      <c r="C122" s="272">
        <v>148625110</v>
      </c>
      <c r="D122" s="276">
        <v>4.765958109049075</v>
      </c>
      <c r="E122" s="277">
        <v>6.29</v>
      </c>
      <c r="F122" s="277">
        <v>6.15</v>
      </c>
      <c r="G122" s="278">
        <v>0.29040160641006452</v>
      </c>
      <c r="H122" s="271"/>
      <c r="I122" s="272">
        <v>1</v>
      </c>
      <c r="J122" s="272">
        <v>1</v>
      </c>
      <c r="K122" s="272">
        <v>0</v>
      </c>
      <c r="L122" s="77"/>
      <c r="M122" s="273">
        <v>708341048.21281075</v>
      </c>
      <c r="N122" s="273">
        <v>934851941.89999998</v>
      </c>
      <c r="O122" s="273">
        <v>914044426.5</v>
      </c>
      <c r="P122" s="274"/>
    </row>
    <row r="123" spans="1:16">
      <c r="A123" s="104">
        <v>3805</v>
      </c>
      <c r="B123" s="275" t="s">
        <v>260</v>
      </c>
      <c r="C123" s="272">
        <v>74642473</v>
      </c>
      <c r="D123" s="276">
        <v>1.6757433048830392</v>
      </c>
      <c r="E123" s="277">
        <v>1.97</v>
      </c>
      <c r="F123" s="277">
        <v>1.93</v>
      </c>
      <c r="G123" s="278">
        <v>0.15172771054854772</v>
      </c>
      <c r="H123" s="271"/>
      <c r="I123" s="272">
        <v>1</v>
      </c>
      <c r="J123" s="272">
        <v>0</v>
      </c>
      <c r="K123" s="272">
        <v>0</v>
      </c>
      <c r="L123" s="77"/>
      <c r="M123" s="273">
        <v>125081624.38966303</v>
      </c>
      <c r="N123" s="273">
        <v>147045671.81</v>
      </c>
      <c r="O123" s="273">
        <v>144059972.88999999</v>
      </c>
      <c r="P123" s="274"/>
    </row>
    <row r="124" spans="1:16">
      <c r="A124" s="104">
        <v>3807</v>
      </c>
      <c r="B124" s="275" t="s">
        <v>261</v>
      </c>
      <c r="C124" s="272">
        <v>6812127</v>
      </c>
      <c r="D124" s="276">
        <v>16.063711358099241</v>
      </c>
      <c r="E124" s="277">
        <v>11.29</v>
      </c>
      <c r="F124" s="277">
        <v>11.05</v>
      </c>
      <c r="G124" s="278">
        <v>-0.3121141339215705</v>
      </c>
      <c r="H124" s="271"/>
      <c r="I124" s="272">
        <v>0</v>
      </c>
      <c r="J124" s="272">
        <v>0</v>
      </c>
      <c r="K124" s="272">
        <v>0</v>
      </c>
      <c r="L124" s="77"/>
      <c r="M124" s="273">
        <v>109428041.8627145</v>
      </c>
      <c r="N124" s="273">
        <v>76908913.829999998</v>
      </c>
      <c r="O124" s="273">
        <v>75274003.350000009</v>
      </c>
      <c r="P124" s="274"/>
    </row>
    <row r="125" spans="1:16">
      <c r="A125" s="104">
        <v>3808</v>
      </c>
      <c r="B125" s="275" t="s">
        <v>262</v>
      </c>
      <c r="C125" s="272">
        <v>201224750</v>
      </c>
      <c r="D125" s="276">
        <v>7.1984887129115496</v>
      </c>
      <c r="E125" s="277">
        <v>7.6899999999999995</v>
      </c>
      <c r="F125" s="277">
        <v>7.52</v>
      </c>
      <c r="G125" s="278">
        <v>4.4663720387832617E-2</v>
      </c>
      <c r="H125" s="271"/>
      <c r="I125" s="272">
        <v>0</v>
      </c>
      <c r="J125" s="272">
        <v>0</v>
      </c>
      <c r="K125" s="272">
        <v>0</v>
      </c>
      <c r="L125" s="77"/>
      <c r="M125" s="273">
        <v>1448514091.6334484</v>
      </c>
      <c r="N125" s="273">
        <v>1547418327.5</v>
      </c>
      <c r="O125" s="273">
        <v>1513210120</v>
      </c>
      <c r="P125" s="274"/>
    </row>
    <row r="126" spans="1:16">
      <c r="A126" s="104">
        <v>3821</v>
      </c>
      <c r="B126" s="275" t="s">
        <v>263</v>
      </c>
      <c r="C126" s="272">
        <v>23862322</v>
      </c>
      <c r="D126" s="276">
        <v>6.5317951400010932</v>
      </c>
      <c r="E126" s="277">
        <v>6.1999999999999993</v>
      </c>
      <c r="F126" s="277">
        <v>6.07</v>
      </c>
      <c r="G126" s="278">
        <v>-7.0699574941203047E-2</v>
      </c>
      <c r="H126" s="271"/>
      <c r="I126" s="272">
        <v>0</v>
      </c>
      <c r="J126" s="272">
        <v>0</v>
      </c>
      <c r="K126" s="272">
        <v>0</v>
      </c>
      <c r="L126" s="77"/>
      <c r="M126" s="273">
        <v>155863798.86874115</v>
      </c>
      <c r="N126" s="273">
        <v>147946396.39999998</v>
      </c>
      <c r="O126" s="273">
        <v>144844294.54000002</v>
      </c>
      <c r="P126" s="274"/>
    </row>
    <row r="127" spans="1:16">
      <c r="A127" s="104">
        <v>3822</v>
      </c>
      <c r="B127" s="275" t="s">
        <v>264</v>
      </c>
      <c r="C127" s="272">
        <v>7391393</v>
      </c>
      <c r="D127" s="276">
        <v>4.4236019499869474</v>
      </c>
      <c r="E127" s="277">
        <v>4.7</v>
      </c>
      <c r="F127" s="277">
        <v>4.5999999999999996</v>
      </c>
      <c r="G127" s="278">
        <v>3.987656484634039E-2</v>
      </c>
      <c r="H127" s="271"/>
      <c r="I127" s="272">
        <v>0</v>
      </c>
      <c r="J127" s="272">
        <v>0</v>
      </c>
      <c r="K127" s="272">
        <v>0</v>
      </c>
      <c r="L127" s="77"/>
      <c r="M127" s="273">
        <v>32696580.487919874</v>
      </c>
      <c r="N127" s="273">
        <v>34739547.100000001</v>
      </c>
      <c r="O127" s="273">
        <v>34000407.799999997</v>
      </c>
      <c r="P127" s="274"/>
    </row>
    <row r="128" spans="1:16">
      <c r="A128" s="104">
        <v>3823</v>
      </c>
      <c r="B128" s="275" t="s">
        <v>265</v>
      </c>
      <c r="C128" s="272">
        <v>36974913</v>
      </c>
      <c r="D128" s="276">
        <v>5.8380734492699435</v>
      </c>
      <c r="E128" s="277">
        <v>5.71</v>
      </c>
      <c r="F128" s="277">
        <v>5.59</v>
      </c>
      <c r="G128" s="278">
        <v>-4.249234810517255E-2</v>
      </c>
      <c r="H128" s="271"/>
      <c r="I128" s="272">
        <v>0</v>
      </c>
      <c r="J128" s="272">
        <v>0</v>
      </c>
      <c r="K128" s="272">
        <v>0</v>
      </c>
      <c r="L128" s="77"/>
      <c r="M128" s="273">
        <v>215862257.87436607</v>
      </c>
      <c r="N128" s="273">
        <v>211126753.22999999</v>
      </c>
      <c r="O128" s="273">
        <v>206689763.66999999</v>
      </c>
      <c r="P128" s="274"/>
    </row>
    <row r="129" spans="1:16">
      <c r="A129" s="104">
        <v>3824</v>
      </c>
      <c r="B129" s="275" t="s">
        <v>266</v>
      </c>
      <c r="C129" s="272">
        <v>102023894</v>
      </c>
      <c r="D129" s="276">
        <v>7.0002825155597916</v>
      </c>
      <c r="E129" s="277">
        <v>6.83</v>
      </c>
      <c r="F129" s="277">
        <v>6.68</v>
      </c>
      <c r="G129" s="278">
        <v>-4.5752798526043525E-2</v>
      </c>
      <c r="H129" s="271"/>
      <c r="I129" s="272">
        <v>0</v>
      </c>
      <c r="J129" s="272">
        <v>0</v>
      </c>
      <c r="K129" s="272">
        <v>0</v>
      </c>
      <c r="L129" s="77"/>
      <c r="M129" s="273">
        <v>714196081.33752549</v>
      </c>
      <c r="N129" s="273">
        <v>696823196.01999998</v>
      </c>
      <c r="O129" s="273">
        <v>681519611.91999996</v>
      </c>
      <c r="P129" s="274"/>
    </row>
    <row r="130" spans="1:16">
      <c r="A130" s="104">
        <v>3830</v>
      </c>
      <c r="B130" s="275" t="s">
        <v>267</v>
      </c>
      <c r="C130" s="272">
        <v>525821458</v>
      </c>
      <c r="D130" s="276">
        <v>5.4776985449940216</v>
      </c>
      <c r="E130" s="277">
        <v>4.6100000000000003</v>
      </c>
      <c r="F130" s="277">
        <v>4.51</v>
      </c>
      <c r="G130" s="278">
        <v>-0.17666151889252568</v>
      </c>
      <c r="H130" s="271"/>
      <c r="I130" s="272">
        <v>0</v>
      </c>
      <c r="J130" s="272">
        <v>0</v>
      </c>
      <c r="K130" s="272">
        <v>0</v>
      </c>
      <c r="L130" s="77"/>
      <c r="M130" s="273">
        <v>2880291435.4132352</v>
      </c>
      <c r="N130" s="273">
        <v>2424036921.3800001</v>
      </c>
      <c r="O130" s="273">
        <v>2371454775.5799999</v>
      </c>
      <c r="P130" s="274"/>
    </row>
    <row r="131" spans="1:16">
      <c r="A131" s="104">
        <v>3865</v>
      </c>
      <c r="B131" s="275" t="s">
        <v>268</v>
      </c>
      <c r="C131" s="272">
        <v>0</v>
      </c>
      <c r="D131" s="276">
        <v>7.8021166775737205</v>
      </c>
      <c r="E131" s="277">
        <v>7.8</v>
      </c>
      <c r="F131" s="277">
        <v>7.63</v>
      </c>
      <c r="G131" s="278">
        <v>-2.2060254247216027E-2</v>
      </c>
      <c r="H131" s="271"/>
      <c r="I131" s="272">
        <v>0</v>
      </c>
      <c r="J131" s="272">
        <v>0</v>
      </c>
      <c r="K131" s="272">
        <v>0</v>
      </c>
      <c r="L131" s="77"/>
      <c r="M131" s="273">
        <v>0</v>
      </c>
      <c r="N131" s="273">
        <v>0</v>
      </c>
      <c r="O131" s="273">
        <v>0</v>
      </c>
      <c r="P131" s="274"/>
    </row>
    <row r="132" spans="1:16">
      <c r="A132" s="104">
        <v>3881</v>
      </c>
      <c r="B132" s="275" t="s">
        <v>269</v>
      </c>
      <c r="C132" s="272">
        <v>69903617</v>
      </c>
      <c r="D132" s="276">
        <v>11.604071917684704</v>
      </c>
      <c r="E132" s="277">
        <v>10.89</v>
      </c>
      <c r="F132" s="277">
        <v>10.65</v>
      </c>
      <c r="G132" s="278">
        <v>-8.2218718089008935E-2</v>
      </c>
      <c r="H132" s="271"/>
      <c r="I132" s="272">
        <v>0</v>
      </c>
      <c r="J132" s="272">
        <v>0</v>
      </c>
      <c r="K132" s="272">
        <v>0</v>
      </c>
      <c r="L132" s="77"/>
      <c r="M132" s="273">
        <v>811166598.97428715</v>
      </c>
      <c r="N132" s="273">
        <v>761250389.13</v>
      </c>
      <c r="O132" s="273">
        <v>744473521.05000007</v>
      </c>
      <c r="P132" s="274"/>
    </row>
    <row r="133" spans="1:16">
      <c r="A133" s="104">
        <v>4000</v>
      </c>
      <c r="B133" s="275" t="s">
        <v>270</v>
      </c>
      <c r="C133" s="272">
        <v>304923720</v>
      </c>
      <c r="D133" s="276">
        <v>5.8741109396975348</v>
      </c>
      <c r="E133" s="277">
        <v>6.99</v>
      </c>
      <c r="F133" s="277">
        <v>6.84</v>
      </c>
      <c r="G133" s="278">
        <v>0.16443153188935167</v>
      </c>
      <c r="H133" s="271"/>
      <c r="I133" s="272">
        <v>1</v>
      </c>
      <c r="J133" s="272">
        <v>0</v>
      </c>
      <c r="K133" s="272">
        <v>0</v>
      </c>
      <c r="L133" s="77"/>
      <c r="M133" s="273">
        <v>1791155759.4252679</v>
      </c>
      <c r="N133" s="273">
        <v>2131416802.8</v>
      </c>
      <c r="O133" s="273">
        <v>2085678244.8</v>
      </c>
      <c r="P133" s="274"/>
    </row>
    <row r="134" spans="1:16">
      <c r="A134" s="104">
        <v>4021</v>
      </c>
      <c r="B134" s="275" t="s">
        <v>271</v>
      </c>
      <c r="C134" s="272">
        <v>45543693</v>
      </c>
      <c r="D134" s="276">
        <v>4.6488362651593986</v>
      </c>
      <c r="E134" s="277">
        <v>5.5100000000000007</v>
      </c>
      <c r="F134" s="277">
        <v>5.39</v>
      </c>
      <c r="G134" s="278">
        <v>0.15942995032869556</v>
      </c>
      <c r="H134" s="271"/>
      <c r="I134" s="272">
        <v>1</v>
      </c>
      <c r="J134" s="272">
        <v>0</v>
      </c>
      <c r="K134" s="272">
        <v>0</v>
      </c>
      <c r="L134" s="77"/>
      <c r="M134" s="273">
        <v>211725171.66768625</v>
      </c>
      <c r="N134" s="273">
        <v>250945748.43000004</v>
      </c>
      <c r="O134" s="273">
        <v>245480505.26999998</v>
      </c>
      <c r="P134" s="274"/>
    </row>
    <row r="135" spans="1:16">
      <c r="A135" s="104">
        <v>4024</v>
      </c>
      <c r="B135" s="275" t="s">
        <v>272</v>
      </c>
      <c r="C135" s="272">
        <v>11932248</v>
      </c>
      <c r="D135" s="276">
        <v>4.8650612077249527</v>
      </c>
      <c r="E135" s="277">
        <v>5</v>
      </c>
      <c r="F135" s="277">
        <v>4.8899999999999997</v>
      </c>
      <c r="G135" s="278">
        <v>5.1261004148206446E-3</v>
      </c>
      <c r="H135" s="271"/>
      <c r="I135" s="272">
        <v>0</v>
      </c>
      <c r="J135" s="272">
        <v>0</v>
      </c>
      <c r="K135" s="272">
        <v>0</v>
      </c>
      <c r="L135" s="77"/>
      <c r="M135" s="273">
        <v>58051116.865753651</v>
      </c>
      <c r="N135" s="273">
        <v>59661240</v>
      </c>
      <c r="O135" s="273">
        <v>58348692.719999999</v>
      </c>
      <c r="P135" s="274"/>
    </row>
    <row r="136" spans="1:16">
      <c r="A136" s="104">
        <v>4034</v>
      </c>
      <c r="B136" s="275" t="s">
        <v>273</v>
      </c>
      <c r="C136" s="272">
        <v>136642334</v>
      </c>
      <c r="D136" s="276">
        <v>8.0904166009944589</v>
      </c>
      <c r="E136" s="277">
        <v>9.6100000000000012</v>
      </c>
      <c r="F136" s="277">
        <v>9.4</v>
      </c>
      <c r="G136" s="278">
        <v>0.16186847520862768</v>
      </c>
      <c r="H136" s="271"/>
      <c r="I136" s="272">
        <v>1</v>
      </c>
      <c r="J136" s="272">
        <v>0</v>
      </c>
      <c r="K136" s="272">
        <v>0</v>
      </c>
      <c r="L136" s="77"/>
      <c r="M136" s="273">
        <v>1105493407.3922296</v>
      </c>
      <c r="N136" s="273">
        <v>1313132829.7400002</v>
      </c>
      <c r="O136" s="273">
        <v>1284437939.6000001</v>
      </c>
      <c r="P136" s="274"/>
    </row>
    <row r="137" spans="1:16">
      <c r="A137" s="104">
        <v>4036</v>
      </c>
      <c r="B137" s="275" t="s">
        <v>274</v>
      </c>
      <c r="C137" s="272">
        <v>62444688</v>
      </c>
      <c r="D137" s="276">
        <v>3.6127584153661219</v>
      </c>
      <c r="E137" s="277">
        <v>3.55</v>
      </c>
      <c r="F137" s="277">
        <v>3.47</v>
      </c>
      <c r="G137" s="278">
        <v>-3.9515073789304078E-2</v>
      </c>
      <c r="H137" s="271"/>
      <c r="I137" s="272">
        <v>0</v>
      </c>
      <c r="J137" s="272">
        <v>0</v>
      </c>
      <c r="K137" s="272">
        <v>0</v>
      </c>
      <c r="L137" s="77"/>
      <c r="M137" s="273">
        <v>225597572.06691188</v>
      </c>
      <c r="N137" s="273">
        <v>221678642.39999998</v>
      </c>
      <c r="O137" s="273">
        <v>216683067.36000001</v>
      </c>
      <c r="P137" s="274"/>
    </row>
    <row r="138" spans="1:16">
      <c r="A138" s="104">
        <v>4038</v>
      </c>
      <c r="B138" s="275" t="s">
        <v>275</v>
      </c>
      <c r="C138" s="272">
        <v>9898528</v>
      </c>
      <c r="D138" s="276">
        <v>6.468729531752806</v>
      </c>
      <c r="E138" s="277">
        <v>6.41</v>
      </c>
      <c r="F138" s="277">
        <v>6.27</v>
      </c>
      <c r="G138" s="278">
        <v>-3.0721570716059521E-2</v>
      </c>
      <c r="H138" s="271"/>
      <c r="I138" s="272">
        <v>0</v>
      </c>
      <c r="J138" s="272">
        <v>0</v>
      </c>
      <c r="K138" s="272">
        <v>0</v>
      </c>
      <c r="L138" s="77"/>
      <c r="M138" s="273">
        <v>64030900.394482039</v>
      </c>
      <c r="N138" s="273">
        <v>63449564.480000004</v>
      </c>
      <c r="O138" s="273">
        <v>62063770.559999995</v>
      </c>
      <c r="P138" s="274"/>
    </row>
    <row r="139" spans="1:16">
      <c r="A139" s="104">
        <v>4045</v>
      </c>
      <c r="B139" s="275" t="s">
        <v>276</v>
      </c>
      <c r="C139" s="272">
        <v>9787329</v>
      </c>
      <c r="D139" s="276">
        <v>10.432853478787955</v>
      </c>
      <c r="E139" s="277">
        <v>10.83</v>
      </c>
      <c r="F139" s="277">
        <v>10.6</v>
      </c>
      <c r="G139" s="278">
        <v>1.6021170195851697E-2</v>
      </c>
      <c r="H139" s="271"/>
      <c r="I139" s="272">
        <v>0</v>
      </c>
      <c r="J139" s="272">
        <v>0</v>
      </c>
      <c r="K139" s="272">
        <v>0</v>
      </c>
      <c r="L139" s="77"/>
      <c r="M139" s="273">
        <v>102109769.40569223</v>
      </c>
      <c r="N139" s="273">
        <v>105996773.07000001</v>
      </c>
      <c r="O139" s="273">
        <v>103745687.39999999</v>
      </c>
      <c r="P139" s="274"/>
    </row>
    <row r="140" spans="1:16">
      <c r="A140" s="104">
        <v>4062</v>
      </c>
      <c r="B140" s="275" t="s">
        <v>277</v>
      </c>
      <c r="C140" s="272">
        <v>38399402</v>
      </c>
      <c r="D140" s="276">
        <v>4.9911924242215244</v>
      </c>
      <c r="E140" s="277">
        <v>7.01</v>
      </c>
      <c r="F140" s="277">
        <v>6.86</v>
      </c>
      <c r="G140" s="278">
        <v>0.37442106353372129</v>
      </c>
      <c r="H140" s="271"/>
      <c r="I140" s="272">
        <v>1</v>
      </c>
      <c r="J140" s="272">
        <v>1</v>
      </c>
      <c r="K140" s="272">
        <v>1</v>
      </c>
      <c r="L140" s="77"/>
      <c r="M140" s="273">
        <v>191658804.35703686</v>
      </c>
      <c r="N140" s="273">
        <v>269179808.01999998</v>
      </c>
      <c r="O140" s="273">
        <v>263419897.72</v>
      </c>
      <c r="P140" s="274"/>
    </row>
    <row r="141" spans="1:16">
      <c r="A141" s="104">
        <v>4101</v>
      </c>
      <c r="B141" s="275" t="s">
        <v>278</v>
      </c>
      <c r="C141" s="272">
        <v>18283267</v>
      </c>
      <c r="D141" s="276">
        <v>6.9552356525253023</v>
      </c>
      <c r="E141" s="277">
        <v>7.3400000000000007</v>
      </c>
      <c r="F141" s="277">
        <v>7.18</v>
      </c>
      <c r="G141" s="278">
        <v>3.2315849340502245E-2</v>
      </c>
      <c r="H141" s="271"/>
      <c r="I141" s="272">
        <v>0</v>
      </c>
      <c r="J141" s="272">
        <v>0</v>
      </c>
      <c r="K141" s="272">
        <v>0</v>
      </c>
      <c r="L141" s="77"/>
      <c r="M141" s="273">
        <v>127164430.48303932</v>
      </c>
      <c r="N141" s="273">
        <v>134199179.78000002</v>
      </c>
      <c r="O141" s="273">
        <v>131273857.05999999</v>
      </c>
      <c r="P141" s="274"/>
    </row>
    <row r="142" spans="1:16">
      <c r="A142" s="104">
        <v>4112</v>
      </c>
      <c r="B142" s="275" t="s">
        <v>279</v>
      </c>
      <c r="C142" s="272">
        <v>304883613</v>
      </c>
      <c r="D142" s="276">
        <v>0.84688102504841756</v>
      </c>
      <c r="E142" s="277">
        <v>0.93</v>
      </c>
      <c r="F142" s="277">
        <v>0.91</v>
      </c>
      <c r="G142" s="278">
        <v>7.4531100691474172E-2</v>
      </c>
      <c r="H142" s="271"/>
      <c r="I142" s="272">
        <v>0</v>
      </c>
      <c r="J142" s="272">
        <v>0</v>
      </c>
      <c r="K142" s="272">
        <v>0</v>
      </c>
      <c r="L142" s="77"/>
      <c r="M142" s="273">
        <v>258200146.69790503</v>
      </c>
      <c r="N142" s="273">
        <v>283541760.09000003</v>
      </c>
      <c r="O142" s="273">
        <v>277444087.82999998</v>
      </c>
      <c r="P142" s="274"/>
    </row>
    <row r="143" spans="1:16">
      <c r="A143" s="104">
        <v>4114</v>
      </c>
      <c r="B143" s="275" t="s">
        <v>280</v>
      </c>
      <c r="C143" s="272">
        <v>48410739</v>
      </c>
      <c r="D143" s="276">
        <v>5.8741109396975348</v>
      </c>
      <c r="E143" s="277">
        <v>4.17</v>
      </c>
      <c r="F143" s="277">
        <v>4.08</v>
      </c>
      <c r="G143" s="278">
        <v>-0.30542680553968493</v>
      </c>
      <c r="H143" s="271"/>
      <c r="I143" s="272">
        <v>0</v>
      </c>
      <c r="J143" s="272">
        <v>0</v>
      </c>
      <c r="K143" s="272">
        <v>0</v>
      </c>
      <c r="L143" s="77"/>
      <c r="M143" s="273">
        <v>284370051.55874211</v>
      </c>
      <c r="N143" s="273">
        <v>201872781.63</v>
      </c>
      <c r="O143" s="273">
        <v>197515815.12</v>
      </c>
      <c r="P143" s="274"/>
    </row>
    <row r="144" spans="1:16">
      <c r="A144" s="104">
        <v>4130</v>
      </c>
      <c r="B144" s="275" t="s">
        <v>281</v>
      </c>
      <c r="C144" s="272">
        <v>43632326</v>
      </c>
      <c r="D144" s="276">
        <v>11.162612659946696</v>
      </c>
      <c r="E144" s="277">
        <v>11.19</v>
      </c>
      <c r="F144" s="277">
        <v>10.95</v>
      </c>
      <c r="G144" s="278">
        <v>-1.9046854569234162E-2</v>
      </c>
      <c r="H144" s="271"/>
      <c r="I144" s="272">
        <v>0</v>
      </c>
      <c r="J144" s="272">
        <v>0</v>
      </c>
      <c r="K144" s="272">
        <v>0</v>
      </c>
      <c r="L144" s="77"/>
      <c r="M144" s="273">
        <v>487050754.5905214</v>
      </c>
      <c r="N144" s="273">
        <v>488245727.94</v>
      </c>
      <c r="O144" s="273">
        <v>477773969.69999999</v>
      </c>
      <c r="P144" s="274"/>
    </row>
    <row r="145" spans="1:16">
      <c r="A145" s="104">
        <v>4150</v>
      </c>
      <c r="B145" s="275" t="s">
        <v>282</v>
      </c>
      <c r="C145" s="272">
        <v>62627792</v>
      </c>
      <c r="D145" s="276">
        <v>1.3784340088554032</v>
      </c>
      <c r="E145" s="277">
        <v>2.5099999999999998</v>
      </c>
      <c r="F145" s="277">
        <v>2.46</v>
      </c>
      <c r="G145" s="278">
        <v>0.78463385566254717</v>
      </c>
      <c r="H145" s="271"/>
      <c r="I145" s="272">
        <v>1</v>
      </c>
      <c r="J145" s="272">
        <v>1</v>
      </c>
      <c r="K145" s="272">
        <v>1</v>
      </c>
      <c r="L145" s="77"/>
      <c r="M145" s="273">
        <v>86328278.392322347</v>
      </c>
      <c r="N145" s="273">
        <v>157195757.91999999</v>
      </c>
      <c r="O145" s="273">
        <v>154064368.31999999</v>
      </c>
      <c r="P145" s="274"/>
    </row>
    <row r="146" spans="1:16">
      <c r="A146" s="104">
        <v>4206</v>
      </c>
      <c r="B146" s="275" t="s">
        <v>283</v>
      </c>
      <c r="C146" s="272">
        <v>2019235</v>
      </c>
      <c r="D146" s="276">
        <v>4.711901873407685</v>
      </c>
      <c r="E146" s="277">
        <v>4.96</v>
      </c>
      <c r="F146" s="277">
        <v>4.8499999999999996</v>
      </c>
      <c r="G146" s="278">
        <v>2.9308362165114676E-2</v>
      </c>
      <c r="H146" s="271"/>
      <c r="I146" s="272">
        <v>0</v>
      </c>
      <c r="J146" s="272">
        <v>0</v>
      </c>
      <c r="K146" s="272">
        <v>0</v>
      </c>
      <c r="L146" s="77"/>
      <c r="M146" s="273">
        <v>9514437.1793503668</v>
      </c>
      <c r="N146" s="273">
        <v>10015405.6</v>
      </c>
      <c r="O146" s="273">
        <v>9793289.75</v>
      </c>
      <c r="P146" s="274"/>
    </row>
    <row r="147" spans="1:16">
      <c r="A147" s="104">
        <v>4207</v>
      </c>
      <c r="B147" s="275" t="s">
        <v>284</v>
      </c>
      <c r="C147" s="272">
        <v>0</v>
      </c>
      <c r="D147" s="276">
        <v>1.1622090662898499</v>
      </c>
      <c r="E147" s="277">
        <v>1.49</v>
      </c>
      <c r="F147" s="277">
        <v>1.46</v>
      </c>
      <c r="G147" s="278">
        <v>0.25622836918730618</v>
      </c>
      <c r="H147" s="271"/>
      <c r="I147" s="272">
        <v>1</v>
      </c>
      <c r="J147" s="272">
        <v>1</v>
      </c>
      <c r="K147" s="272">
        <v>0</v>
      </c>
      <c r="L147" s="77"/>
      <c r="M147" s="273">
        <v>0</v>
      </c>
      <c r="N147" s="273">
        <v>0</v>
      </c>
      <c r="O147" s="273">
        <v>0</v>
      </c>
      <c r="P147" s="274"/>
    </row>
    <row r="148" spans="1:16">
      <c r="A148" s="104">
        <v>4239</v>
      </c>
      <c r="B148" s="275" t="s">
        <v>285</v>
      </c>
      <c r="C148" s="272">
        <v>88588495</v>
      </c>
      <c r="D148" s="276">
        <v>5.3605767011043453</v>
      </c>
      <c r="E148" s="277">
        <v>5.6</v>
      </c>
      <c r="F148" s="277">
        <v>5.48</v>
      </c>
      <c r="G148" s="278">
        <v>2.2278069236664866E-2</v>
      </c>
      <c r="H148" s="271"/>
      <c r="I148" s="272">
        <v>0</v>
      </c>
      <c r="J148" s="272">
        <v>0</v>
      </c>
      <c r="K148" s="272">
        <v>0</v>
      </c>
      <c r="L148" s="77"/>
      <c r="M148" s="273">
        <v>474885422.28289878</v>
      </c>
      <c r="N148" s="273">
        <v>496095571.99999994</v>
      </c>
      <c r="O148" s="273">
        <v>485464952.60000002</v>
      </c>
      <c r="P148" s="274"/>
    </row>
    <row r="149" spans="1:16">
      <c r="A149" s="104">
        <v>4243</v>
      </c>
      <c r="B149" s="275" t="s">
        <v>286</v>
      </c>
      <c r="C149" s="272">
        <v>48558195</v>
      </c>
      <c r="D149" s="276">
        <v>6.3876451782907244</v>
      </c>
      <c r="E149" s="277">
        <v>6.57</v>
      </c>
      <c r="F149" s="277">
        <v>6.43</v>
      </c>
      <c r="G149" s="278">
        <v>6.6307411459272103E-3</v>
      </c>
      <c r="H149" s="271"/>
      <c r="I149" s="272">
        <v>0</v>
      </c>
      <c r="J149" s="272">
        <v>0</v>
      </c>
      <c r="K149" s="272">
        <v>0</v>
      </c>
      <c r="L149" s="77"/>
      <c r="M149" s="273">
        <v>310172520.15825075</v>
      </c>
      <c r="N149" s="273">
        <v>319027341.15000004</v>
      </c>
      <c r="O149" s="273">
        <v>312229193.84999996</v>
      </c>
      <c r="P149" s="274"/>
    </row>
    <row r="150" spans="1:16">
      <c r="A150" s="104">
        <v>4244</v>
      </c>
      <c r="B150" s="275" t="s">
        <v>287</v>
      </c>
      <c r="C150" s="272">
        <v>105660057</v>
      </c>
      <c r="D150" s="276">
        <v>5.9011390575182299</v>
      </c>
      <c r="E150" s="277">
        <v>5.3</v>
      </c>
      <c r="F150" s="277">
        <v>5.19</v>
      </c>
      <c r="G150" s="278">
        <v>-0.12050877815058714</v>
      </c>
      <c r="H150" s="271"/>
      <c r="I150" s="272">
        <v>0</v>
      </c>
      <c r="J150" s="272">
        <v>0</v>
      </c>
      <c r="K150" s="272">
        <v>0</v>
      </c>
      <c r="L150" s="77"/>
      <c r="M150" s="273">
        <v>623514689.18230247</v>
      </c>
      <c r="N150" s="273">
        <v>559998302.10000002</v>
      </c>
      <c r="O150" s="273">
        <v>548375695.83000004</v>
      </c>
      <c r="P150" s="274"/>
    </row>
    <row r="151" spans="1:16">
      <c r="A151" s="104">
        <v>4250</v>
      </c>
      <c r="B151" s="275" t="s">
        <v>288</v>
      </c>
      <c r="C151" s="272">
        <v>33811148</v>
      </c>
      <c r="D151" s="276">
        <v>2.6860569174333855</v>
      </c>
      <c r="E151" s="277">
        <v>3.31</v>
      </c>
      <c r="F151" s="277">
        <v>3.24</v>
      </c>
      <c r="G151" s="278">
        <v>0.20622909327473415</v>
      </c>
      <c r="H151" s="271"/>
      <c r="I151" s="272">
        <v>1</v>
      </c>
      <c r="J151" s="272">
        <v>0</v>
      </c>
      <c r="K151" s="272">
        <v>0</v>
      </c>
      <c r="L151" s="77"/>
      <c r="M151" s="273">
        <v>90818667.971763983</v>
      </c>
      <c r="N151" s="273">
        <v>111914899.88</v>
      </c>
      <c r="O151" s="273">
        <v>109548119.52000001</v>
      </c>
      <c r="P151" s="274"/>
    </row>
    <row r="152" spans="1:16">
      <c r="A152" s="104">
        <v>4273</v>
      </c>
      <c r="B152" s="275" t="s">
        <v>289</v>
      </c>
      <c r="C152" s="272">
        <v>21658544</v>
      </c>
      <c r="D152" s="276">
        <v>5.6759047423457769</v>
      </c>
      <c r="E152" s="277">
        <v>4.91</v>
      </c>
      <c r="F152" s="277">
        <v>4.8</v>
      </c>
      <c r="G152" s="278">
        <v>-0.15431984540032595</v>
      </c>
      <c r="H152" s="271"/>
      <c r="I152" s="272">
        <v>0</v>
      </c>
      <c r="J152" s="272">
        <v>0</v>
      </c>
      <c r="K152" s="272">
        <v>0</v>
      </c>
      <c r="L152" s="77"/>
      <c r="M152" s="273">
        <v>122931832.60190468</v>
      </c>
      <c r="N152" s="273">
        <v>106343451.04000001</v>
      </c>
      <c r="O152" s="273">
        <v>103961011.2</v>
      </c>
      <c r="P152" s="274"/>
    </row>
    <row r="153" spans="1:16">
      <c r="A153" s="104">
        <v>4279</v>
      </c>
      <c r="B153" s="275" t="s">
        <v>290</v>
      </c>
      <c r="C153" s="272">
        <v>71485481</v>
      </c>
      <c r="D153" s="276">
        <v>4.6308175199456025</v>
      </c>
      <c r="E153" s="277">
        <v>5.87</v>
      </c>
      <c r="F153" s="277">
        <v>5.74</v>
      </c>
      <c r="G153" s="278">
        <v>0.23952195811581611</v>
      </c>
      <c r="H153" s="271"/>
      <c r="I153" s="272">
        <v>1</v>
      </c>
      <c r="J153" s="272">
        <v>0</v>
      </c>
      <c r="K153" s="272">
        <v>0</v>
      </c>
      <c r="L153" s="77"/>
      <c r="M153" s="273">
        <v>331036217.83653849</v>
      </c>
      <c r="N153" s="273">
        <v>419619773.47000003</v>
      </c>
      <c r="O153" s="273">
        <v>410326660.94</v>
      </c>
      <c r="P153" s="274"/>
    </row>
    <row r="154" spans="1:16">
      <c r="A154" s="104">
        <v>4282</v>
      </c>
      <c r="B154" s="275" t="s">
        <v>291</v>
      </c>
      <c r="C154" s="272">
        <v>993540</v>
      </c>
      <c r="D154" s="276">
        <v>2.0361182091589614</v>
      </c>
      <c r="E154" s="277">
        <v>2.15</v>
      </c>
      <c r="F154" s="277">
        <v>2.1</v>
      </c>
      <c r="G154" s="278">
        <v>3.1374303590863573E-2</v>
      </c>
      <c r="H154" s="271"/>
      <c r="I154" s="272">
        <v>0</v>
      </c>
      <c r="J154" s="272">
        <v>0</v>
      </c>
      <c r="K154" s="272">
        <v>0</v>
      </c>
      <c r="L154" s="77"/>
      <c r="M154" s="273">
        <v>2022964.8855277945</v>
      </c>
      <c r="N154" s="273">
        <v>2136111</v>
      </c>
      <c r="O154" s="273">
        <v>2086434</v>
      </c>
      <c r="P154" s="274"/>
    </row>
    <row r="155" spans="1:16">
      <c r="A155" s="104">
        <v>4283</v>
      </c>
      <c r="B155" s="275" t="s">
        <v>292</v>
      </c>
      <c r="C155" s="272">
        <v>55653456</v>
      </c>
      <c r="D155" s="276">
        <v>4.3605363417386611</v>
      </c>
      <c r="E155" s="277">
        <v>3.9299999999999997</v>
      </c>
      <c r="F155" s="277">
        <v>3.85</v>
      </c>
      <c r="G155" s="278">
        <v>-0.11708108859266997</v>
      </c>
      <c r="H155" s="271"/>
      <c r="I155" s="272">
        <v>0</v>
      </c>
      <c r="J155" s="272">
        <v>0</v>
      </c>
      <c r="K155" s="272">
        <v>0</v>
      </c>
      <c r="L155" s="77"/>
      <c r="M155" s="273">
        <v>242678917.43135354</v>
      </c>
      <c r="N155" s="273">
        <v>218718082.07999998</v>
      </c>
      <c r="O155" s="273">
        <v>214265805.59999999</v>
      </c>
      <c r="P155" s="274"/>
    </row>
    <row r="156" spans="1:16">
      <c r="A156" s="104">
        <v>4299</v>
      </c>
      <c r="B156" s="275" t="s">
        <v>293</v>
      </c>
      <c r="C156" s="272">
        <v>730377267</v>
      </c>
      <c r="D156" s="276">
        <v>3.8289833579316754</v>
      </c>
      <c r="E156" s="277">
        <v>3.3800000000000003</v>
      </c>
      <c r="F156" s="277">
        <v>3.31</v>
      </c>
      <c r="G156" s="278">
        <v>-0.1355407713790685</v>
      </c>
      <c r="H156" s="271"/>
      <c r="I156" s="272">
        <v>0</v>
      </c>
      <c r="J156" s="272">
        <v>0</v>
      </c>
      <c r="K156" s="272">
        <v>0</v>
      </c>
      <c r="L156" s="77"/>
      <c r="M156" s="273">
        <v>2796602400.35462</v>
      </c>
      <c r="N156" s="273">
        <v>2468675162.46</v>
      </c>
      <c r="O156" s="273">
        <v>2417548753.77</v>
      </c>
      <c r="P156" s="274"/>
    </row>
    <row r="157" spans="1:16">
      <c r="A157" s="104">
        <v>4304</v>
      </c>
      <c r="B157" s="275" t="s">
        <v>294</v>
      </c>
      <c r="C157" s="272">
        <v>116972357</v>
      </c>
      <c r="D157" s="276">
        <v>5.7389703505940641</v>
      </c>
      <c r="E157" s="277">
        <v>6.34</v>
      </c>
      <c r="F157" s="277">
        <v>6.2</v>
      </c>
      <c r="G157" s="278">
        <v>8.0333164529803325E-2</v>
      </c>
      <c r="H157" s="271"/>
      <c r="I157" s="272">
        <v>0</v>
      </c>
      <c r="J157" s="272">
        <v>0</v>
      </c>
      <c r="K157" s="272">
        <v>0</v>
      </c>
      <c r="L157" s="77"/>
      <c r="M157" s="273">
        <v>671300888.66210401</v>
      </c>
      <c r="N157" s="273">
        <v>741604743.38</v>
      </c>
      <c r="O157" s="273">
        <v>725228613.39999998</v>
      </c>
      <c r="P157" s="274"/>
    </row>
    <row r="158" spans="1:16">
      <c r="A158" s="104">
        <v>4307</v>
      </c>
      <c r="B158" s="275" t="s">
        <v>295</v>
      </c>
      <c r="C158" s="272">
        <v>17997263</v>
      </c>
      <c r="D158" s="276">
        <v>3.6127584153661219</v>
      </c>
      <c r="E158" s="277">
        <v>3.43</v>
      </c>
      <c r="F158" s="277">
        <v>3.36</v>
      </c>
      <c r="G158" s="278">
        <v>-6.9962722746992001E-2</v>
      </c>
      <c r="H158" s="271"/>
      <c r="I158" s="272">
        <v>0</v>
      </c>
      <c r="J158" s="272">
        <v>0</v>
      </c>
      <c r="K158" s="272">
        <v>0</v>
      </c>
      <c r="L158" s="77"/>
      <c r="M158" s="273">
        <v>65019763.356807336</v>
      </c>
      <c r="N158" s="273">
        <v>61730612.090000004</v>
      </c>
      <c r="O158" s="273">
        <v>60470803.68</v>
      </c>
      <c r="P158" s="274"/>
    </row>
    <row r="159" spans="1:16">
      <c r="A159" s="104">
        <v>4351</v>
      </c>
      <c r="B159" s="275" t="s">
        <v>296</v>
      </c>
      <c r="C159" s="272">
        <v>36590888</v>
      </c>
      <c r="D159" s="276">
        <v>1.1531996936829516</v>
      </c>
      <c r="E159" s="277">
        <v>1.1700000000000002</v>
      </c>
      <c r="F159" s="277">
        <v>1.1399999999999999</v>
      </c>
      <c r="G159" s="278">
        <v>-1.1446147406435792E-2</v>
      </c>
      <c r="H159" s="271"/>
      <c r="I159" s="272">
        <v>0</v>
      </c>
      <c r="J159" s="272">
        <v>0</v>
      </c>
      <c r="K159" s="272">
        <v>0</v>
      </c>
      <c r="L159" s="77"/>
      <c r="M159" s="273">
        <v>42196600.833187193</v>
      </c>
      <c r="N159" s="273">
        <v>42811338.960000008</v>
      </c>
      <c r="O159" s="273">
        <v>41713612.319999993</v>
      </c>
      <c r="P159" s="274"/>
    </row>
    <row r="160" spans="1:16">
      <c r="A160" s="104">
        <v>4360</v>
      </c>
      <c r="B160" s="275" t="s">
        <v>297</v>
      </c>
      <c r="C160" s="272">
        <v>31689272</v>
      </c>
      <c r="D160" s="276">
        <v>4.7217548076923084</v>
      </c>
      <c r="E160" s="277">
        <v>5.42</v>
      </c>
      <c r="F160" s="277">
        <v>5.3</v>
      </c>
      <c r="G160" s="278">
        <v>0.1224640448008143</v>
      </c>
      <c r="H160" s="271"/>
      <c r="I160" s="272">
        <v>0</v>
      </c>
      <c r="J160" s="272">
        <v>0</v>
      </c>
      <c r="K160" s="272">
        <v>0</v>
      </c>
      <c r="L160" s="77"/>
      <c r="M160" s="273">
        <v>149628972.41826925</v>
      </c>
      <c r="N160" s="273">
        <v>171755854.24000001</v>
      </c>
      <c r="O160" s="273">
        <v>167953141.59999999</v>
      </c>
      <c r="P160" s="274"/>
    </row>
    <row r="161" spans="1:16">
      <c r="A161" s="104">
        <v>4361</v>
      </c>
      <c r="B161" s="275" t="s">
        <v>298</v>
      </c>
      <c r="C161" s="272">
        <v>93357845</v>
      </c>
      <c r="D161" s="276">
        <v>4.3064801060972719</v>
      </c>
      <c r="E161" s="277">
        <v>4.71</v>
      </c>
      <c r="F161" s="277">
        <v>4.6100000000000003</v>
      </c>
      <c r="G161" s="278">
        <v>7.047980866624548E-2</v>
      </c>
      <c r="H161" s="271"/>
      <c r="I161" s="272">
        <v>0</v>
      </c>
      <c r="J161" s="272">
        <v>0</v>
      </c>
      <c r="K161" s="272">
        <v>0</v>
      </c>
      <c r="L161" s="77"/>
      <c r="M161" s="273">
        <v>402043702.24061269</v>
      </c>
      <c r="N161" s="273">
        <v>439715449.94999999</v>
      </c>
      <c r="O161" s="273">
        <v>430379665.45000005</v>
      </c>
      <c r="P161" s="274"/>
    </row>
    <row r="162" spans="1:16">
      <c r="A162" s="104">
        <v>4362</v>
      </c>
      <c r="B162" s="275" t="s">
        <v>299</v>
      </c>
      <c r="C162" s="272">
        <v>1927618</v>
      </c>
      <c r="D162" s="276">
        <v>1.3153684006071167</v>
      </c>
      <c r="E162" s="277">
        <v>1.39</v>
      </c>
      <c r="F162" s="277">
        <v>1.36</v>
      </c>
      <c r="G162" s="278">
        <v>3.3930873945491991E-2</v>
      </c>
      <c r="H162" s="271"/>
      <c r="I162" s="272">
        <v>0</v>
      </c>
      <c r="J162" s="272">
        <v>0</v>
      </c>
      <c r="K162" s="272">
        <v>0</v>
      </c>
      <c r="L162" s="77"/>
      <c r="M162" s="273">
        <v>2535527.8056414891</v>
      </c>
      <c r="N162" s="273">
        <v>2679389.02</v>
      </c>
      <c r="O162" s="273">
        <v>2621560.48</v>
      </c>
      <c r="P162" s="274"/>
    </row>
    <row r="163" spans="1:16">
      <c r="A163" s="104">
        <v>4410</v>
      </c>
      <c r="B163" s="275" t="s">
        <v>300</v>
      </c>
      <c r="C163" s="272">
        <v>104714651</v>
      </c>
      <c r="D163" s="276">
        <v>5.6398672519181856</v>
      </c>
      <c r="E163" s="277">
        <v>6.2</v>
      </c>
      <c r="F163" s="277">
        <v>6.07</v>
      </c>
      <c r="G163" s="278">
        <v>7.6266466721450099E-2</v>
      </c>
      <c r="H163" s="271"/>
      <c r="I163" s="272">
        <v>0</v>
      </c>
      <c r="J163" s="272">
        <v>0</v>
      </c>
      <c r="K163" s="272">
        <v>0</v>
      </c>
      <c r="L163" s="77"/>
      <c r="M163" s="273">
        <v>590576730.9709419</v>
      </c>
      <c r="N163" s="273">
        <v>649230836.20000005</v>
      </c>
      <c r="O163" s="273">
        <v>635617931.57000005</v>
      </c>
      <c r="P163" s="274"/>
    </row>
    <row r="164" spans="1:16">
      <c r="A164" s="104">
        <v>4417</v>
      </c>
      <c r="B164" s="275" t="s">
        <v>301</v>
      </c>
      <c r="C164" s="272">
        <v>0</v>
      </c>
      <c r="D164" s="276">
        <v>6.9282075347046099</v>
      </c>
      <c r="E164" s="277">
        <v>6.7100000000000009</v>
      </c>
      <c r="F164" s="277">
        <v>6.57</v>
      </c>
      <c r="G164" s="278">
        <v>-5.1702772024406762E-2</v>
      </c>
      <c r="H164" s="271"/>
      <c r="I164" s="272">
        <v>0</v>
      </c>
      <c r="J164" s="272">
        <v>0</v>
      </c>
      <c r="K164" s="272">
        <v>0</v>
      </c>
      <c r="L164" s="77"/>
      <c r="M164" s="273">
        <v>0</v>
      </c>
      <c r="N164" s="273">
        <v>0</v>
      </c>
      <c r="O164" s="273">
        <v>0</v>
      </c>
      <c r="P164" s="274"/>
    </row>
    <row r="165" spans="1:16">
      <c r="A165" s="104">
        <v>4420</v>
      </c>
      <c r="B165" s="275" t="s">
        <v>302</v>
      </c>
      <c r="C165" s="272">
        <v>80865867</v>
      </c>
      <c r="D165" s="276">
        <v>10.883322109132857</v>
      </c>
      <c r="E165" s="277">
        <v>13.93</v>
      </c>
      <c r="F165" s="277">
        <v>13.63</v>
      </c>
      <c r="G165" s="278">
        <v>0.2523749516300946</v>
      </c>
      <c r="H165" s="271"/>
      <c r="I165" s="272">
        <v>1</v>
      </c>
      <c r="J165" s="272">
        <v>1</v>
      </c>
      <c r="K165" s="272">
        <v>0</v>
      </c>
      <c r="L165" s="77"/>
      <c r="M165" s="273">
        <v>880089278.19529712</v>
      </c>
      <c r="N165" s="273">
        <v>1126461527.3099999</v>
      </c>
      <c r="O165" s="273">
        <v>1102201767.21</v>
      </c>
      <c r="P165" s="274"/>
    </row>
    <row r="166" spans="1:16">
      <c r="A166" s="104">
        <v>4431</v>
      </c>
      <c r="B166" s="275" t="s">
        <v>303</v>
      </c>
      <c r="C166" s="272">
        <v>0</v>
      </c>
      <c r="D166" s="276">
        <v>7.8832010310358012</v>
      </c>
      <c r="E166" s="277">
        <v>7.42</v>
      </c>
      <c r="F166" s="277">
        <v>7.26</v>
      </c>
      <c r="G166" s="278">
        <v>-7.9054311640954888E-2</v>
      </c>
      <c r="H166" s="271"/>
      <c r="I166" s="272">
        <v>0</v>
      </c>
      <c r="J166" s="272">
        <v>0</v>
      </c>
      <c r="K166" s="272">
        <v>0</v>
      </c>
      <c r="L166" s="77"/>
      <c r="M166" s="273">
        <v>0</v>
      </c>
      <c r="N166" s="273">
        <v>0</v>
      </c>
      <c r="O166" s="273">
        <v>0</v>
      </c>
      <c r="P166" s="274"/>
    </row>
    <row r="167" spans="1:16">
      <c r="A167" s="104">
        <v>4432</v>
      </c>
      <c r="B167" s="275" t="s">
        <v>304</v>
      </c>
      <c r="C167" s="272">
        <v>0</v>
      </c>
      <c r="D167" s="276">
        <v>2.7838961355315006</v>
      </c>
      <c r="E167" s="277">
        <v>3.3499999999999996</v>
      </c>
      <c r="F167" s="277">
        <v>3.28</v>
      </c>
      <c r="G167" s="278">
        <v>0.17820487558304077</v>
      </c>
      <c r="H167" s="271"/>
      <c r="I167" s="272">
        <v>1</v>
      </c>
      <c r="J167" s="272">
        <v>0</v>
      </c>
      <c r="K167" s="272">
        <v>0</v>
      </c>
      <c r="L167" s="77"/>
      <c r="M167" s="273">
        <v>0</v>
      </c>
      <c r="N167" s="273">
        <v>0</v>
      </c>
      <c r="O167" s="273">
        <v>0</v>
      </c>
      <c r="P167" s="274"/>
    </row>
    <row r="168" spans="1:16">
      <c r="A168" s="104">
        <v>4439</v>
      </c>
      <c r="B168" s="275" t="s">
        <v>305</v>
      </c>
      <c r="C168" s="272">
        <v>0</v>
      </c>
      <c r="D168" s="276">
        <v>2.3244181325797002</v>
      </c>
      <c r="E168" s="277">
        <v>3.68</v>
      </c>
      <c r="F168" s="277">
        <v>3.6</v>
      </c>
      <c r="G168" s="278">
        <v>0.54877470173777465</v>
      </c>
      <c r="H168" s="271"/>
      <c r="I168" s="272">
        <v>1</v>
      </c>
      <c r="J168" s="272">
        <v>1</v>
      </c>
      <c r="K168" s="272">
        <v>1</v>
      </c>
      <c r="L168" s="77"/>
      <c r="M168" s="273">
        <v>0</v>
      </c>
      <c r="N168" s="273">
        <v>0</v>
      </c>
      <c r="O168" s="273">
        <v>0</v>
      </c>
      <c r="P168" s="274"/>
    </row>
    <row r="169" spans="1:16">
      <c r="A169" s="104">
        <v>4452</v>
      </c>
      <c r="B169" s="275" t="s">
        <v>306</v>
      </c>
      <c r="C169" s="272">
        <v>170162186</v>
      </c>
      <c r="D169" s="276">
        <v>3.9370958292144516</v>
      </c>
      <c r="E169" s="277">
        <v>3.92</v>
      </c>
      <c r="F169" s="277">
        <v>3.84</v>
      </c>
      <c r="G169" s="278">
        <v>-2.4661789660787803E-2</v>
      </c>
      <c r="H169" s="271"/>
      <c r="I169" s="272">
        <v>0</v>
      </c>
      <c r="J169" s="272">
        <v>0</v>
      </c>
      <c r="K169" s="272">
        <v>0</v>
      </c>
      <c r="L169" s="77"/>
      <c r="M169" s="273">
        <v>669944832.79061377</v>
      </c>
      <c r="N169" s="273">
        <v>667035769.12</v>
      </c>
      <c r="O169" s="273">
        <v>653422794.24000001</v>
      </c>
      <c r="P169" s="274"/>
    </row>
    <row r="170" spans="1:16">
      <c r="A170" s="104">
        <v>4459</v>
      </c>
      <c r="B170" s="275" t="s">
        <v>307</v>
      </c>
      <c r="C170" s="272">
        <v>433172028</v>
      </c>
      <c r="D170" s="276">
        <v>4.0722364183179227</v>
      </c>
      <c r="E170" s="277">
        <v>4.45</v>
      </c>
      <c r="F170" s="277">
        <v>4.3499999999999996</v>
      </c>
      <c r="G170" s="278">
        <v>6.8209100147680113E-2</v>
      </c>
      <c r="H170" s="271"/>
      <c r="I170" s="272">
        <v>0</v>
      </c>
      <c r="J170" s="272">
        <v>0</v>
      </c>
      <c r="K170" s="272">
        <v>0</v>
      </c>
      <c r="L170" s="77"/>
      <c r="M170" s="273">
        <v>1763978907.8182309</v>
      </c>
      <c r="N170" s="273">
        <v>1927615524.6000001</v>
      </c>
      <c r="O170" s="273">
        <v>1884298321.8</v>
      </c>
      <c r="P170" s="274"/>
    </row>
    <row r="171" spans="1:16">
      <c r="A171" s="104">
        <v>4470</v>
      </c>
      <c r="B171" s="275" t="s">
        <v>308</v>
      </c>
      <c r="C171" s="272">
        <v>82411221</v>
      </c>
      <c r="D171" s="276">
        <v>4.4956769308421327</v>
      </c>
      <c r="E171" s="277">
        <v>4.92</v>
      </c>
      <c r="F171" s="277">
        <v>4.8099999999999996</v>
      </c>
      <c r="G171" s="278">
        <v>6.9916738678770685E-2</v>
      </c>
      <c r="H171" s="271"/>
      <c r="I171" s="272">
        <v>0</v>
      </c>
      <c r="J171" s="272">
        <v>0</v>
      </c>
      <c r="K171" s="272">
        <v>0</v>
      </c>
      <c r="L171" s="77"/>
      <c r="M171" s="273">
        <v>370494225.0922327</v>
      </c>
      <c r="N171" s="273">
        <v>405463207.31999999</v>
      </c>
      <c r="O171" s="273">
        <v>396397973.00999999</v>
      </c>
      <c r="P171" s="274"/>
    </row>
    <row r="172" spans="1:16">
      <c r="A172" s="104">
        <v>4484</v>
      </c>
      <c r="B172" s="275" t="s">
        <v>309</v>
      </c>
      <c r="C172" s="272">
        <v>467353382</v>
      </c>
      <c r="D172" s="276">
        <v>5.7750078410216581</v>
      </c>
      <c r="E172" s="277">
        <v>6.43</v>
      </c>
      <c r="F172" s="277">
        <v>6.29</v>
      </c>
      <c r="G172" s="278">
        <v>8.9176010345855206E-2</v>
      </c>
      <c r="H172" s="271"/>
      <c r="I172" s="272">
        <v>0</v>
      </c>
      <c r="J172" s="272">
        <v>0</v>
      </c>
      <c r="K172" s="272">
        <v>0</v>
      </c>
      <c r="L172" s="77"/>
      <c r="M172" s="273">
        <v>2698969445.5779901</v>
      </c>
      <c r="N172" s="273">
        <v>3005082246.2599998</v>
      </c>
      <c r="O172" s="273">
        <v>2939652772.7800002</v>
      </c>
      <c r="P172" s="274"/>
    </row>
    <row r="173" spans="1:16">
      <c r="A173" s="104">
        <v>4511</v>
      </c>
      <c r="B173" s="275" t="s">
        <v>310</v>
      </c>
      <c r="C173" s="272">
        <v>932733020</v>
      </c>
      <c r="D173" s="276">
        <v>1.1802278115036458</v>
      </c>
      <c r="E173" s="277">
        <v>1.38</v>
      </c>
      <c r="F173" s="277">
        <v>1.35</v>
      </c>
      <c r="G173" s="278">
        <v>0.14384696483305159</v>
      </c>
      <c r="H173" s="271"/>
      <c r="I173" s="272">
        <v>0</v>
      </c>
      <c r="J173" s="272">
        <v>0</v>
      </c>
      <c r="K173" s="272">
        <v>0</v>
      </c>
      <c r="L173" s="77"/>
      <c r="M173" s="273">
        <v>1100837450.9117863</v>
      </c>
      <c r="N173" s="273">
        <v>1287171567.5999999</v>
      </c>
      <c r="O173" s="273">
        <v>1259189577</v>
      </c>
      <c r="P173" s="274"/>
    </row>
    <row r="174" spans="1:16">
      <c r="A174" s="104">
        <v>4519</v>
      </c>
      <c r="B174" s="275" t="s">
        <v>311</v>
      </c>
      <c r="C174" s="272">
        <v>70937998</v>
      </c>
      <c r="D174" s="276">
        <v>5.0812861502905058</v>
      </c>
      <c r="E174" s="277">
        <v>4.96</v>
      </c>
      <c r="F174" s="277">
        <v>4.8499999999999996</v>
      </c>
      <c r="G174" s="278">
        <v>-4.5517245722774935E-2</v>
      </c>
      <c r="H174" s="271"/>
      <c r="I174" s="272">
        <v>0</v>
      </c>
      <c r="J174" s="272">
        <v>0</v>
      </c>
      <c r="K174" s="272">
        <v>0</v>
      </c>
      <c r="L174" s="77"/>
      <c r="M174" s="273">
        <v>360456266.76673561</v>
      </c>
      <c r="N174" s="273">
        <v>351852470.07999998</v>
      </c>
      <c r="O174" s="273">
        <v>344049290.29999995</v>
      </c>
      <c r="P174" s="274"/>
    </row>
    <row r="175" spans="1:16">
      <c r="A175" s="104">
        <v>4558</v>
      </c>
      <c r="B175" s="275" t="s">
        <v>312</v>
      </c>
      <c r="C175" s="272">
        <v>107804458</v>
      </c>
      <c r="D175" s="276">
        <v>4.2614332430627817</v>
      </c>
      <c r="E175" s="277">
        <v>3.88</v>
      </c>
      <c r="F175" s="277">
        <v>3.8</v>
      </c>
      <c r="G175" s="278">
        <v>-0.10828123233279607</v>
      </c>
      <c r="H175" s="271"/>
      <c r="I175" s="272">
        <v>0</v>
      </c>
      <c r="J175" s="272">
        <v>0</v>
      </c>
      <c r="K175" s="272">
        <v>0</v>
      </c>
      <c r="L175" s="77"/>
      <c r="M175" s="273">
        <v>459401501.07156545</v>
      </c>
      <c r="N175" s="273">
        <v>418281297.03999996</v>
      </c>
      <c r="O175" s="273">
        <v>409656940.39999998</v>
      </c>
      <c r="P175" s="274"/>
    </row>
    <row r="176" spans="1:16">
      <c r="A176" s="104">
        <v>4568</v>
      </c>
      <c r="B176" s="275" t="s">
        <v>313</v>
      </c>
      <c r="C176" s="272">
        <v>19838973</v>
      </c>
      <c r="D176" s="276">
        <v>3.0631866863453405</v>
      </c>
      <c r="E176" s="277">
        <v>4.3600000000000003</v>
      </c>
      <c r="F176" s="277">
        <v>4.2699999999999996</v>
      </c>
      <c r="G176" s="278">
        <v>0.39397315189251381</v>
      </c>
      <c r="H176" s="271"/>
      <c r="I176" s="272">
        <v>1</v>
      </c>
      <c r="J176" s="272">
        <v>1</v>
      </c>
      <c r="K176" s="272">
        <v>1</v>
      </c>
      <c r="L176" s="77"/>
      <c r="M176" s="273">
        <v>60770477.964364678</v>
      </c>
      <c r="N176" s="273">
        <v>86497922.280000001</v>
      </c>
      <c r="O176" s="273">
        <v>84712414.709999993</v>
      </c>
      <c r="P176" s="274"/>
    </row>
    <row r="177" spans="1:16">
      <c r="A177" s="104">
        <v>4583</v>
      </c>
      <c r="B177" s="275" t="s">
        <v>314</v>
      </c>
      <c r="C177" s="272">
        <v>61469951</v>
      </c>
      <c r="D177" s="276">
        <v>5.5407641532423071</v>
      </c>
      <c r="E177" s="277">
        <v>5.83</v>
      </c>
      <c r="F177" s="277">
        <v>5.7</v>
      </c>
      <c r="G177" s="278">
        <v>2.8738968552652233E-2</v>
      </c>
      <c r="H177" s="271"/>
      <c r="I177" s="272">
        <v>0</v>
      </c>
      <c r="J177" s="272">
        <v>0</v>
      </c>
      <c r="K177" s="272">
        <v>0</v>
      </c>
      <c r="L177" s="77"/>
      <c r="M177" s="273">
        <v>340590501.00236112</v>
      </c>
      <c r="N177" s="273">
        <v>358369814.32999998</v>
      </c>
      <c r="O177" s="273">
        <v>350378720.69999999</v>
      </c>
      <c r="P177" s="274"/>
    </row>
    <row r="178" spans="1:16">
      <c r="A178" s="104">
        <v>4611</v>
      </c>
      <c r="B178" s="275" t="s">
        <v>315</v>
      </c>
      <c r="C178" s="272">
        <v>582834148</v>
      </c>
      <c r="D178" s="276">
        <v>1.6397058144554471</v>
      </c>
      <c r="E178" s="277">
        <v>1.95</v>
      </c>
      <c r="F178" s="277">
        <v>1.91</v>
      </c>
      <c r="G178" s="278">
        <v>0.16484309756157001</v>
      </c>
      <c r="H178" s="271"/>
      <c r="I178" s="272">
        <v>1</v>
      </c>
      <c r="J178" s="272">
        <v>0</v>
      </c>
      <c r="K178" s="272">
        <v>0</v>
      </c>
      <c r="L178" s="77"/>
      <c r="M178" s="273">
        <v>955676541.3387866</v>
      </c>
      <c r="N178" s="273">
        <v>1136526588.5999999</v>
      </c>
      <c r="O178" s="273">
        <v>1113213222.6800001</v>
      </c>
      <c r="P178" s="274"/>
    </row>
    <row r="179" spans="1:16">
      <c r="A179" s="104">
        <v>4635</v>
      </c>
      <c r="B179" s="275" t="s">
        <v>316</v>
      </c>
      <c r="C179" s="272">
        <v>211347876</v>
      </c>
      <c r="D179" s="276">
        <v>2.666774291641826</v>
      </c>
      <c r="E179" s="277">
        <v>3.16</v>
      </c>
      <c r="F179" s="277">
        <v>3.09</v>
      </c>
      <c r="G179" s="278">
        <v>0.1587032354723994</v>
      </c>
      <c r="H179" s="271"/>
      <c r="I179" s="272">
        <v>1</v>
      </c>
      <c r="J179" s="272">
        <v>0</v>
      </c>
      <c r="K179" s="272">
        <v>0</v>
      </c>
      <c r="L179" s="77"/>
      <c r="M179" s="273">
        <v>563617082.30990446</v>
      </c>
      <c r="N179" s="273">
        <v>667859288.16000009</v>
      </c>
      <c r="O179" s="273">
        <v>653064936.83999991</v>
      </c>
      <c r="P179" s="274"/>
    </row>
    <row r="180" spans="1:16">
      <c r="A180" s="104">
        <v>4653</v>
      </c>
      <c r="B180" s="275" t="s">
        <v>317</v>
      </c>
      <c r="C180" s="272">
        <v>7839961</v>
      </c>
      <c r="D180" s="276">
        <v>3.9641239470351461</v>
      </c>
      <c r="E180" s="277">
        <v>3.5900000000000003</v>
      </c>
      <c r="F180" s="277">
        <v>3.51</v>
      </c>
      <c r="G180" s="278">
        <v>-0.11455846313150608</v>
      </c>
      <c r="H180" s="271"/>
      <c r="I180" s="272">
        <v>0</v>
      </c>
      <c r="J180" s="272">
        <v>0</v>
      </c>
      <c r="K180" s="272">
        <v>0</v>
      </c>
      <c r="L180" s="77"/>
      <c r="M180" s="273">
        <v>31078577.14392161</v>
      </c>
      <c r="N180" s="273">
        <v>28145459.990000002</v>
      </c>
      <c r="O180" s="273">
        <v>27518263.109999999</v>
      </c>
      <c r="P180" s="274"/>
    </row>
    <row r="181" spans="1:16">
      <c r="A181" s="104">
        <v>4665</v>
      </c>
      <c r="B181" s="275" t="s">
        <v>318</v>
      </c>
      <c r="C181" s="272">
        <v>8179615</v>
      </c>
      <c r="D181" s="276">
        <v>13.234768359533252</v>
      </c>
      <c r="E181" s="277">
        <v>15.030000000000001</v>
      </c>
      <c r="F181" s="277">
        <v>14.71</v>
      </c>
      <c r="G181" s="278">
        <v>0.11146637405286453</v>
      </c>
      <c r="H181" s="271"/>
      <c r="I181" s="272">
        <v>0</v>
      </c>
      <c r="J181" s="272">
        <v>0</v>
      </c>
      <c r="K181" s="272">
        <v>0</v>
      </c>
      <c r="L181" s="77"/>
      <c r="M181" s="273">
        <v>108255309.79516359</v>
      </c>
      <c r="N181" s="273">
        <v>122939613.45</v>
      </c>
      <c r="O181" s="273">
        <v>120322136.65000001</v>
      </c>
      <c r="P181" s="274"/>
    </row>
    <row r="182" spans="1:16">
      <c r="A182" s="104">
        <v>4670</v>
      </c>
      <c r="B182" s="275" t="s">
        <v>319</v>
      </c>
      <c r="C182" s="272">
        <v>4576361</v>
      </c>
      <c r="D182" s="276">
        <v>9.9137559657927898</v>
      </c>
      <c r="E182" s="277">
        <v>14.030000000000001</v>
      </c>
      <c r="F182" s="277">
        <v>13.73</v>
      </c>
      <c r="G182" s="278">
        <v>0.38494431851813604</v>
      </c>
      <c r="H182" s="271"/>
      <c r="I182" s="272">
        <v>1</v>
      </c>
      <c r="J182" s="272">
        <v>1</v>
      </c>
      <c r="K182" s="272">
        <v>1</v>
      </c>
      <c r="L182" s="77"/>
      <c r="M182" s="273">
        <v>45368926.165371455</v>
      </c>
      <c r="N182" s="273">
        <v>64206344.830000006</v>
      </c>
      <c r="O182" s="273">
        <v>62833436.530000001</v>
      </c>
      <c r="P182" s="274"/>
    </row>
    <row r="183" spans="1:16">
      <c r="A183" s="104">
        <v>4692</v>
      </c>
      <c r="B183" s="275" t="s">
        <v>320</v>
      </c>
      <c r="C183" s="272">
        <v>34631887</v>
      </c>
      <c r="D183" s="276">
        <v>1.0270684771863787</v>
      </c>
      <c r="E183" s="277">
        <v>1.04</v>
      </c>
      <c r="F183" s="277">
        <v>1.02</v>
      </c>
      <c r="G183" s="278">
        <v>-6.8821868681459009E-3</v>
      </c>
      <c r="H183" s="271"/>
      <c r="I183" s="272">
        <v>0</v>
      </c>
      <c r="J183" s="272">
        <v>0</v>
      </c>
      <c r="K183" s="272">
        <v>0</v>
      </c>
      <c r="L183" s="77"/>
      <c r="M183" s="273">
        <v>35569319.443180747</v>
      </c>
      <c r="N183" s="273">
        <v>36017162.480000004</v>
      </c>
      <c r="O183" s="273">
        <v>35324524.740000002</v>
      </c>
      <c r="P183" s="274"/>
    </row>
    <row r="184" spans="1:16">
      <c r="A184" s="104">
        <v>4693</v>
      </c>
      <c r="B184" s="275" t="s">
        <v>321</v>
      </c>
      <c r="C184" s="272">
        <v>141276688</v>
      </c>
      <c r="D184" s="276">
        <v>2.8379523711728885</v>
      </c>
      <c r="E184" s="277">
        <v>2.75</v>
      </c>
      <c r="F184" s="277">
        <v>2.69</v>
      </c>
      <c r="G184" s="278">
        <v>-5.2133493386198659E-2</v>
      </c>
      <c r="H184" s="271"/>
      <c r="I184" s="272">
        <v>0</v>
      </c>
      <c r="J184" s="272">
        <v>0</v>
      </c>
      <c r="K184" s="272">
        <v>0</v>
      </c>
      <c r="L184" s="77"/>
      <c r="M184" s="273">
        <v>400936511.70105237</v>
      </c>
      <c r="N184" s="273">
        <v>388510892</v>
      </c>
      <c r="O184" s="273">
        <v>380034290.71999997</v>
      </c>
      <c r="P184" s="274"/>
    </row>
    <row r="185" spans="1:16">
      <c r="A185" s="104">
        <v>4703</v>
      </c>
      <c r="B185" s="275" t="s">
        <v>322</v>
      </c>
      <c r="C185" s="272">
        <v>1627606</v>
      </c>
      <c r="D185" s="276">
        <v>2.7697380446042543</v>
      </c>
      <c r="E185" s="277">
        <v>6.6</v>
      </c>
      <c r="F185" s="277">
        <v>6.46</v>
      </c>
      <c r="G185" s="278">
        <v>1.3323505313380704</v>
      </c>
      <c r="H185" s="271"/>
      <c r="I185" s="272">
        <v>1</v>
      </c>
      <c r="J185" s="272">
        <v>1</v>
      </c>
      <c r="K185" s="272">
        <v>1</v>
      </c>
      <c r="L185" s="77"/>
      <c r="M185" s="273">
        <v>4508042.2598261517</v>
      </c>
      <c r="N185" s="273">
        <v>10742199.6</v>
      </c>
      <c r="O185" s="273">
        <v>10514334.76</v>
      </c>
      <c r="P185" s="274"/>
    </row>
    <row r="186" spans="1:16">
      <c r="A186" s="104">
        <v>4712</v>
      </c>
      <c r="B186" s="275" t="s">
        <v>323</v>
      </c>
      <c r="C186" s="272">
        <v>48440927</v>
      </c>
      <c r="D186" s="276">
        <v>4.0361989278903305</v>
      </c>
      <c r="E186" s="277">
        <v>5.08</v>
      </c>
      <c r="F186" s="277">
        <v>4.97</v>
      </c>
      <c r="G186" s="278">
        <v>0.23135655323057991</v>
      </c>
      <c r="H186" s="271"/>
      <c r="I186" s="272">
        <v>1</v>
      </c>
      <c r="J186" s="272">
        <v>0</v>
      </c>
      <c r="K186" s="272">
        <v>0</v>
      </c>
      <c r="L186" s="77"/>
      <c r="M186" s="273">
        <v>195517217.62341377</v>
      </c>
      <c r="N186" s="273">
        <v>246079909.16</v>
      </c>
      <c r="O186" s="273">
        <v>240751407.19</v>
      </c>
      <c r="P186" s="274"/>
    </row>
    <row r="187" spans="1:16">
      <c r="A187" s="104">
        <v>4716</v>
      </c>
      <c r="B187" s="275" t="s">
        <v>324</v>
      </c>
      <c r="C187" s="272">
        <v>0</v>
      </c>
      <c r="D187" s="276">
        <v>4.8515625</v>
      </c>
      <c r="E187" s="277">
        <v>6.86</v>
      </c>
      <c r="F187" s="277">
        <v>6.71</v>
      </c>
      <c r="G187" s="278">
        <v>0.38305958132045093</v>
      </c>
      <c r="H187" s="271"/>
      <c r="I187" s="272">
        <v>1</v>
      </c>
      <c r="J187" s="272">
        <v>1</v>
      </c>
      <c r="K187" s="272">
        <v>1</v>
      </c>
      <c r="L187" s="77"/>
      <c r="M187" s="273">
        <v>0</v>
      </c>
      <c r="N187" s="273">
        <v>0</v>
      </c>
      <c r="O187" s="273">
        <v>0</v>
      </c>
      <c r="P187" s="274"/>
    </row>
    <row r="188" spans="1:16">
      <c r="A188" s="104">
        <v>4717</v>
      </c>
      <c r="B188" s="275" t="s">
        <v>325</v>
      </c>
      <c r="C188" s="272">
        <v>8514819</v>
      </c>
      <c r="D188" s="276">
        <v>13.58112980769231</v>
      </c>
      <c r="E188" s="277">
        <v>13.49</v>
      </c>
      <c r="F188" s="277">
        <v>13.2</v>
      </c>
      <c r="G188" s="278">
        <v>-2.806318863666557E-2</v>
      </c>
      <c r="H188" s="271"/>
      <c r="I188" s="272">
        <v>0</v>
      </c>
      <c r="J188" s="272">
        <v>0</v>
      </c>
      <c r="K188" s="272">
        <v>0</v>
      </c>
      <c r="L188" s="77"/>
      <c r="M188" s="273">
        <v>115640862.12800483</v>
      </c>
      <c r="N188" s="273">
        <v>114864908.31</v>
      </c>
      <c r="O188" s="273">
        <v>112395610.8</v>
      </c>
      <c r="P188" s="274"/>
    </row>
    <row r="189" spans="1:16">
      <c r="A189" s="104">
        <v>4720</v>
      </c>
      <c r="B189" s="275" t="s">
        <v>326</v>
      </c>
      <c r="C189" s="272">
        <v>36842713</v>
      </c>
      <c r="D189" s="276">
        <v>5.1083142681111999</v>
      </c>
      <c r="E189" s="277">
        <v>5.32</v>
      </c>
      <c r="F189" s="277">
        <v>5.21</v>
      </c>
      <c r="G189" s="278">
        <v>1.9905927190810413E-2</v>
      </c>
      <c r="H189" s="271"/>
      <c r="I189" s="272">
        <v>0</v>
      </c>
      <c r="J189" s="272">
        <v>0</v>
      </c>
      <c r="K189" s="272">
        <v>0</v>
      </c>
      <c r="L189" s="77"/>
      <c r="M189" s="273">
        <v>188204156.493826</v>
      </c>
      <c r="N189" s="273">
        <v>196003233.16</v>
      </c>
      <c r="O189" s="273">
        <v>191950534.72999999</v>
      </c>
      <c r="P189" s="274"/>
    </row>
    <row r="190" spans="1:16">
      <c r="A190" s="104">
        <v>4740</v>
      </c>
      <c r="B190" s="275" t="s">
        <v>327</v>
      </c>
      <c r="C190" s="272">
        <v>918798870</v>
      </c>
      <c r="D190" s="276">
        <v>1.4054621266760976</v>
      </c>
      <c r="E190" s="277">
        <v>1.58</v>
      </c>
      <c r="F190" s="277">
        <v>1.55</v>
      </c>
      <c r="G190" s="278">
        <v>0.10284010545750744</v>
      </c>
      <c r="H190" s="271"/>
      <c r="I190" s="272">
        <v>0</v>
      </c>
      <c r="J190" s="272">
        <v>0</v>
      </c>
      <c r="K190" s="272">
        <v>0</v>
      </c>
      <c r="L190" s="77"/>
      <c r="M190" s="273">
        <v>1291337013.8177953</v>
      </c>
      <c r="N190" s="273">
        <v>1451702214.6000001</v>
      </c>
      <c r="O190" s="273">
        <v>1424138248.5</v>
      </c>
      <c r="P190" s="274"/>
    </row>
    <row r="191" spans="1:16">
      <c r="A191" s="104">
        <v>4743</v>
      </c>
      <c r="B191" s="275" t="s">
        <v>328</v>
      </c>
      <c r="C191" s="272">
        <v>19074059</v>
      </c>
      <c r="D191" s="276">
        <v>1.1892371841105438</v>
      </c>
      <c r="E191" s="277">
        <v>2</v>
      </c>
      <c r="F191" s="277">
        <v>1.96</v>
      </c>
      <c r="G191" s="278">
        <v>0.64811530129368289</v>
      </c>
      <c r="H191" s="271"/>
      <c r="I191" s="272">
        <v>1</v>
      </c>
      <c r="J191" s="272">
        <v>1</v>
      </c>
      <c r="K191" s="272">
        <v>1</v>
      </c>
      <c r="L191" s="77"/>
      <c r="M191" s="273">
        <v>22683580.214718375</v>
      </c>
      <c r="N191" s="273">
        <v>38148118</v>
      </c>
      <c r="O191" s="273">
        <v>37385155.640000001</v>
      </c>
      <c r="P191" s="274"/>
    </row>
    <row r="192" spans="1:16">
      <c r="A192" s="104">
        <v>4751</v>
      </c>
      <c r="B192" s="275" t="s">
        <v>329</v>
      </c>
      <c r="C192" s="272">
        <v>180339456</v>
      </c>
      <c r="D192" s="276">
        <v>1.6667339322761412</v>
      </c>
      <c r="E192" s="277">
        <v>1.71</v>
      </c>
      <c r="F192" s="277">
        <v>1.67</v>
      </c>
      <c r="G192" s="278">
        <v>1.9595615476541983E-3</v>
      </c>
      <c r="H192" s="271"/>
      <c r="I192" s="272">
        <v>0</v>
      </c>
      <c r="J192" s="272">
        <v>0</v>
      </c>
      <c r="K192" s="272">
        <v>0</v>
      </c>
      <c r="L192" s="77"/>
      <c r="M192" s="273">
        <v>300577890.64342016</v>
      </c>
      <c r="N192" s="273">
        <v>308380469.75999999</v>
      </c>
      <c r="O192" s="273">
        <v>301166891.51999998</v>
      </c>
      <c r="P192" s="274"/>
    </row>
    <row r="193" spans="1:16">
      <c r="A193" s="104">
        <v>4902</v>
      </c>
      <c r="B193" s="275" t="s">
        <v>330</v>
      </c>
      <c r="C193" s="272">
        <v>34805017</v>
      </c>
      <c r="D193" s="276">
        <v>4.0992645361386169</v>
      </c>
      <c r="E193" s="277">
        <v>8.2100000000000009</v>
      </c>
      <c r="F193" s="277">
        <v>8.0299999999999994</v>
      </c>
      <c r="G193" s="278">
        <v>0.95888797349097565</v>
      </c>
      <c r="H193" s="271"/>
      <c r="I193" s="272">
        <v>1</v>
      </c>
      <c r="J193" s="272">
        <v>1</v>
      </c>
      <c r="K193" s="272">
        <v>1</v>
      </c>
      <c r="L193" s="77"/>
      <c r="M193" s="273">
        <v>142674971.86780167</v>
      </c>
      <c r="N193" s="273">
        <v>285749189.57000005</v>
      </c>
      <c r="O193" s="273">
        <v>279484286.50999999</v>
      </c>
      <c r="P193" s="274"/>
    </row>
    <row r="194" spans="1:16">
      <c r="A194" s="104">
        <v>4923</v>
      </c>
      <c r="B194" s="275" t="s">
        <v>331</v>
      </c>
      <c r="C194" s="272">
        <v>11182046</v>
      </c>
      <c r="D194" s="276">
        <v>2.1982869160831267</v>
      </c>
      <c r="E194" s="277">
        <v>1.94</v>
      </c>
      <c r="F194" s="277">
        <v>1.9</v>
      </c>
      <c r="G194" s="278">
        <v>-0.13569062068322257</v>
      </c>
      <c r="H194" s="271"/>
      <c r="I194" s="272">
        <v>0</v>
      </c>
      <c r="J194" s="272">
        <v>0</v>
      </c>
      <c r="K194" s="272">
        <v>0</v>
      </c>
      <c r="L194" s="77"/>
      <c r="M194" s="273">
        <v>24581345.416839663</v>
      </c>
      <c r="N194" s="273">
        <v>21693169.239999998</v>
      </c>
      <c r="O194" s="273">
        <v>21245887.399999999</v>
      </c>
      <c r="P194" s="274"/>
    </row>
    <row r="195" spans="1:16">
      <c r="A195" s="104">
        <v>5022</v>
      </c>
      <c r="B195" s="275" t="s">
        <v>332</v>
      </c>
      <c r="C195" s="272">
        <v>337484208</v>
      </c>
      <c r="D195" s="276">
        <v>10.30672226229138</v>
      </c>
      <c r="E195" s="277">
        <v>9.17</v>
      </c>
      <c r="F195" s="277">
        <v>8.9700000000000006</v>
      </c>
      <c r="G195" s="278">
        <v>-0.12969421589848884</v>
      </c>
      <c r="H195" s="271"/>
      <c r="I195" s="272">
        <v>0</v>
      </c>
      <c r="J195" s="272">
        <v>0</v>
      </c>
      <c r="K195" s="272">
        <v>0</v>
      </c>
      <c r="L195" s="77"/>
      <c r="M195" s="273">
        <v>3478355999.7653747</v>
      </c>
      <c r="N195" s="273">
        <v>3094730187.3600001</v>
      </c>
      <c r="O195" s="273">
        <v>3027233345.7600002</v>
      </c>
      <c r="P195" s="274"/>
    </row>
    <row r="196" spans="1:16">
      <c r="A196" s="104">
        <v>5040</v>
      </c>
      <c r="B196" s="275" t="s">
        <v>333</v>
      </c>
      <c r="C196" s="272">
        <v>90184173</v>
      </c>
      <c r="D196" s="276">
        <v>33.199538056419357</v>
      </c>
      <c r="E196" s="277">
        <v>32.31</v>
      </c>
      <c r="F196" s="277">
        <v>31.61</v>
      </c>
      <c r="G196" s="278">
        <v>-4.7878318478952742E-2</v>
      </c>
      <c r="H196" s="271"/>
      <c r="I196" s="272">
        <v>0</v>
      </c>
      <c r="J196" s="272">
        <v>0</v>
      </c>
      <c r="K196" s="272">
        <v>0</v>
      </c>
      <c r="L196" s="77"/>
      <c r="M196" s="273">
        <v>2994072883.6002069</v>
      </c>
      <c r="N196" s="273">
        <v>2913850629.6300001</v>
      </c>
      <c r="O196" s="273">
        <v>2850721708.5299997</v>
      </c>
      <c r="P196" s="274"/>
    </row>
    <row r="197" spans="1:16">
      <c r="A197" s="104">
        <v>5041</v>
      </c>
      <c r="B197" s="275" t="s">
        <v>334</v>
      </c>
      <c r="C197" s="272">
        <v>6319437</v>
      </c>
      <c r="D197" s="276">
        <v>7.7210323241116381</v>
      </c>
      <c r="E197" s="277">
        <v>8.7899999999999991</v>
      </c>
      <c r="F197" s="277">
        <v>8.6</v>
      </c>
      <c r="G197" s="278">
        <v>0.1138406937040628</v>
      </c>
      <c r="H197" s="271"/>
      <c r="I197" s="272">
        <v>0</v>
      </c>
      <c r="J197" s="272">
        <v>0</v>
      </c>
      <c r="K197" s="272">
        <v>0</v>
      </c>
      <c r="L197" s="77"/>
      <c r="M197" s="273">
        <v>48792577.347187079</v>
      </c>
      <c r="N197" s="273">
        <v>55547851.229999997</v>
      </c>
      <c r="O197" s="273">
        <v>54347158.199999996</v>
      </c>
      <c r="P197" s="274"/>
    </row>
    <row r="198" spans="1:16">
      <c r="A198" s="104">
        <v>5057</v>
      </c>
      <c r="B198" s="275" t="s">
        <v>335</v>
      </c>
      <c r="C198" s="272">
        <v>198460186</v>
      </c>
      <c r="D198" s="276">
        <v>11.243697013408781</v>
      </c>
      <c r="E198" s="277">
        <v>13.16</v>
      </c>
      <c r="F198" s="277">
        <v>12.88</v>
      </c>
      <c r="G198" s="278">
        <v>0.14553069018489473</v>
      </c>
      <c r="H198" s="271"/>
      <c r="I198" s="272">
        <v>0</v>
      </c>
      <c r="J198" s="272">
        <v>0</v>
      </c>
      <c r="K198" s="272">
        <v>0</v>
      </c>
      <c r="L198" s="77"/>
      <c r="M198" s="273">
        <v>2231426200.6087513</v>
      </c>
      <c r="N198" s="273">
        <v>2611736047.7600002</v>
      </c>
      <c r="O198" s="273">
        <v>2556167195.6800003</v>
      </c>
      <c r="P198" s="274"/>
    </row>
    <row r="199" spans="1:16">
      <c r="A199" s="104">
        <v>5070</v>
      </c>
      <c r="B199" s="275" t="s">
        <v>336</v>
      </c>
      <c r="C199" s="272">
        <v>9060215</v>
      </c>
      <c r="D199" s="276">
        <v>15.000605390485269</v>
      </c>
      <c r="E199" s="277">
        <v>19.3</v>
      </c>
      <c r="F199" s="277">
        <v>18.88</v>
      </c>
      <c r="G199" s="278">
        <v>0.25861586972852368</v>
      </c>
      <c r="H199" s="271"/>
      <c r="I199" s="272">
        <v>1</v>
      </c>
      <c r="J199" s="272">
        <v>1</v>
      </c>
      <c r="K199" s="272">
        <v>0</v>
      </c>
      <c r="L199" s="77"/>
      <c r="M199" s="273">
        <v>135908709.9679555</v>
      </c>
      <c r="N199" s="273">
        <v>174862149.5</v>
      </c>
      <c r="O199" s="273">
        <v>171056859.19999999</v>
      </c>
      <c r="P199" s="274"/>
    </row>
    <row r="200" spans="1:16">
      <c r="A200" s="104">
        <v>5102</v>
      </c>
      <c r="B200" s="275" t="s">
        <v>337</v>
      </c>
      <c r="C200" s="272">
        <v>306897321</v>
      </c>
      <c r="D200" s="276">
        <v>7.8741916584289031</v>
      </c>
      <c r="E200" s="277">
        <v>7.8900000000000006</v>
      </c>
      <c r="F200" s="277">
        <v>7.72</v>
      </c>
      <c r="G200" s="278">
        <v>-1.9581903148604418E-2</v>
      </c>
      <c r="H200" s="271"/>
      <c r="I200" s="272">
        <v>0</v>
      </c>
      <c r="J200" s="272">
        <v>0</v>
      </c>
      <c r="K200" s="272">
        <v>0</v>
      </c>
      <c r="L200" s="77"/>
      <c r="M200" s="273">
        <v>2416568325.0123773</v>
      </c>
      <c r="N200" s="273">
        <v>2421419862.6900001</v>
      </c>
      <c r="O200" s="273">
        <v>2369247318.1199999</v>
      </c>
      <c r="P200" s="274"/>
    </row>
    <row r="201" spans="1:16">
      <c r="A201" s="104">
        <v>5160</v>
      </c>
      <c r="B201" s="275" t="s">
        <v>338</v>
      </c>
      <c r="C201" s="272">
        <v>110589632</v>
      </c>
      <c r="D201" s="276">
        <v>4.7749674816559713</v>
      </c>
      <c r="E201" s="277">
        <v>4.5</v>
      </c>
      <c r="F201" s="277">
        <v>4.4000000000000004</v>
      </c>
      <c r="G201" s="278">
        <v>-7.8527756072996557E-2</v>
      </c>
      <c r="H201" s="271"/>
      <c r="I201" s="272">
        <v>0</v>
      </c>
      <c r="J201" s="272">
        <v>0</v>
      </c>
      <c r="K201" s="272">
        <v>0</v>
      </c>
      <c r="L201" s="77"/>
      <c r="M201" s="273">
        <v>528061896.60830063</v>
      </c>
      <c r="N201" s="273">
        <v>497653344</v>
      </c>
      <c r="O201" s="273">
        <v>486594380.80000001</v>
      </c>
      <c r="P201" s="274"/>
    </row>
    <row r="202" spans="1:16">
      <c r="A202" s="104">
        <v>5183</v>
      </c>
      <c r="B202" s="275" t="s">
        <v>339</v>
      </c>
      <c r="C202" s="272">
        <v>1790833117</v>
      </c>
      <c r="D202" s="276">
        <v>5.8831203123044329</v>
      </c>
      <c r="E202" s="277">
        <v>6.03</v>
      </c>
      <c r="F202" s="277">
        <v>5.9</v>
      </c>
      <c r="G202" s="278">
        <v>2.8691726158078801E-3</v>
      </c>
      <c r="H202" s="271"/>
      <c r="I202" s="272">
        <v>0</v>
      </c>
      <c r="J202" s="272">
        <v>0</v>
      </c>
      <c r="K202" s="272">
        <v>0</v>
      </c>
      <c r="L202" s="77"/>
      <c r="M202" s="273">
        <v>10535686686.570162</v>
      </c>
      <c r="N202" s="273">
        <v>10798723695.51</v>
      </c>
      <c r="O202" s="273">
        <v>10565915390.300001</v>
      </c>
      <c r="P202" s="274"/>
    </row>
    <row r="203" spans="1:16">
      <c r="A203" s="104">
        <v>5190</v>
      </c>
      <c r="B203" s="275" t="s">
        <v>340</v>
      </c>
      <c r="C203" s="272">
        <v>1686034667</v>
      </c>
      <c r="D203" s="276">
        <v>5.7569890958078611</v>
      </c>
      <c r="E203" s="277">
        <v>6.22</v>
      </c>
      <c r="F203" s="277">
        <v>6.09</v>
      </c>
      <c r="G203" s="278">
        <v>5.7844630005401854E-2</v>
      </c>
      <c r="H203" s="271"/>
      <c r="I203" s="272">
        <v>0</v>
      </c>
      <c r="J203" s="272">
        <v>0</v>
      </c>
      <c r="K203" s="272">
        <v>0</v>
      </c>
      <c r="L203" s="77"/>
      <c r="M203" s="273">
        <v>9706483193.0730381</v>
      </c>
      <c r="N203" s="273">
        <v>10487135628.74</v>
      </c>
      <c r="O203" s="273">
        <v>10267951122.030001</v>
      </c>
      <c r="P203" s="274"/>
    </row>
    <row r="204" spans="1:16">
      <c r="A204" s="104">
        <v>5191</v>
      </c>
      <c r="B204" s="275" t="s">
        <v>341</v>
      </c>
      <c r="C204" s="272">
        <v>1764546577</v>
      </c>
      <c r="D204" s="276">
        <v>1.4414996171036898</v>
      </c>
      <c r="E204" s="277">
        <v>1.56</v>
      </c>
      <c r="F204" s="277">
        <v>1.53</v>
      </c>
      <c r="G204" s="278">
        <v>6.1394662784668874E-2</v>
      </c>
      <c r="H204" s="271"/>
      <c r="I204" s="272">
        <v>0</v>
      </c>
      <c r="J204" s="272">
        <v>0</v>
      </c>
      <c r="K204" s="272">
        <v>0</v>
      </c>
      <c r="L204" s="77"/>
      <c r="M204" s="273">
        <v>2543593215.1071262</v>
      </c>
      <c r="N204" s="273">
        <v>2752692660.1199999</v>
      </c>
      <c r="O204" s="273">
        <v>2699756262.8099999</v>
      </c>
      <c r="P204" s="274"/>
    </row>
    <row r="205" spans="1:16">
      <c r="A205" s="104">
        <v>5192</v>
      </c>
      <c r="B205" s="275" t="s">
        <v>342</v>
      </c>
      <c r="C205" s="272">
        <v>126168053</v>
      </c>
      <c r="D205" s="276">
        <v>6.8651419264563209</v>
      </c>
      <c r="E205" s="277">
        <v>6.8100000000000005</v>
      </c>
      <c r="F205" s="277">
        <v>6.66</v>
      </c>
      <c r="G205" s="278">
        <v>-2.9881673045354162E-2</v>
      </c>
      <c r="H205" s="271"/>
      <c r="I205" s="272">
        <v>0</v>
      </c>
      <c r="J205" s="272">
        <v>0</v>
      </c>
      <c r="K205" s="272">
        <v>0</v>
      </c>
      <c r="L205" s="77"/>
      <c r="M205" s="273">
        <v>866161590.42966318</v>
      </c>
      <c r="N205" s="273">
        <v>859204440.93000007</v>
      </c>
      <c r="O205" s="273">
        <v>840279232.98000002</v>
      </c>
      <c r="P205" s="274"/>
    </row>
    <row r="206" spans="1:16">
      <c r="A206" s="104">
        <v>5200</v>
      </c>
      <c r="B206" s="275" t="s">
        <v>343</v>
      </c>
      <c r="C206" s="272">
        <v>929635501</v>
      </c>
      <c r="D206" s="276">
        <v>7.0633481238080797</v>
      </c>
      <c r="E206" s="277">
        <v>6.89</v>
      </c>
      <c r="F206" s="277">
        <v>6.74</v>
      </c>
      <c r="G206" s="278">
        <v>-4.5778307700591214E-2</v>
      </c>
      <c r="H206" s="271"/>
      <c r="I206" s="272">
        <v>0</v>
      </c>
      <c r="J206" s="272">
        <v>0</v>
      </c>
      <c r="K206" s="272">
        <v>0</v>
      </c>
      <c r="L206" s="77"/>
      <c r="M206" s="273">
        <v>6566339171.8137341</v>
      </c>
      <c r="N206" s="273">
        <v>6405188601.8899994</v>
      </c>
      <c r="O206" s="273">
        <v>6265743276.7399998</v>
      </c>
      <c r="P206" s="274"/>
    </row>
    <row r="207" spans="1:16">
      <c r="A207" s="104">
        <v>5203</v>
      </c>
      <c r="B207" s="275" t="s">
        <v>344</v>
      </c>
      <c r="C207" s="272">
        <v>73569305</v>
      </c>
      <c r="D207" s="276">
        <v>17.568276583451219</v>
      </c>
      <c r="E207" s="277">
        <v>19.93</v>
      </c>
      <c r="F207" s="277">
        <v>19.5</v>
      </c>
      <c r="G207" s="278">
        <v>0.10995520291207206</v>
      </c>
      <c r="H207" s="271"/>
      <c r="I207" s="272">
        <v>0</v>
      </c>
      <c r="J207" s="272">
        <v>0</v>
      </c>
      <c r="K207" s="272">
        <v>0</v>
      </c>
      <c r="L207" s="77"/>
      <c r="M207" s="273">
        <v>1292485898.2922807</v>
      </c>
      <c r="N207" s="273">
        <v>1466236248.6500001</v>
      </c>
      <c r="O207" s="273">
        <v>1434601447.5</v>
      </c>
      <c r="P207" s="274"/>
    </row>
    <row r="208" spans="1:16">
      <c r="A208" s="104">
        <v>5213</v>
      </c>
      <c r="B208" s="275" t="s">
        <v>345</v>
      </c>
      <c r="C208" s="272">
        <v>497437981</v>
      </c>
      <c r="D208" s="276">
        <v>9.0003632342911626</v>
      </c>
      <c r="E208" s="277">
        <v>9.49</v>
      </c>
      <c r="F208" s="277">
        <v>9.2799999999999994</v>
      </c>
      <c r="G208" s="278">
        <v>3.106949780020285E-2</v>
      </c>
      <c r="H208" s="271"/>
      <c r="I208" s="272">
        <v>0</v>
      </c>
      <c r="J208" s="272">
        <v>0</v>
      </c>
      <c r="K208" s="272">
        <v>0</v>
      </c>
      <c r="L208" s="77"/>
      <c r="M208" s="273">
        <v>4477122515.5324259</v>
      </c>
      <c r="N208" s="273">
        <v>4720686439.6900005</v>
      </c>
      <c r="O208" s="273">
        <v>4616224463.6799994</v>
      </c>
      <c r="P208" s="274"/>
    </row>
    <row r="209" spans="1:16">
      <c r="A209" s="104">
        <v>5220</v>
      </c>
      <c r="B209" s="275" t="s">
        <v>346</v>
      </c>
      <c r="C209" s="272">
        <v>142250551</v>
      </c>
      <c r="D209" s="276">
        <v>6.8381138086356277</v>
      </c>
      <c r="E209" s="277">
        <v>6.83</v>
      </c>
      <c r="F209" s="277">
        <v>6.68</v>
      </c>
      <c r="G209" s="278">
        <v>-2.3122430111641501E-2</v>
      </c>
      <c r="H209" s="271"/>
      <c r="I209" s="272">
        <v>0</v>
      </c>
      <c r="J209" s="272">
        <v>0</v>
      </c>
      <c r="K209" s="272">
        <v>0</v>
      </c>
      <c r="L209" s="77"/>
      <c r="M209" s="273">
        <v>972725457.0791266</v>
      </c>
      <c r="N209" s="273">
        <v>971571263.33000004</v>
      </c>
      <c r="O209" s="273">
        <v>950233680.67999995</v>
      </c>
      <c r="P209" s="274"/>
    </row>
    <row r="210" spans="1:16">
      <c r="A210" s="104">
        <v>5348</v>
      </c>
      <c r="B210" s="275" t="s">
        <v>347</v>
      </c>
      <c r="C210" s="272">
        <v>113322907</v>
      </c>
      <c r="D210" s="276">
        <v>5.5317547806354082</v>
      </c>
      <c r="E210" s="277">
        <v>5.63</v>
      </c>
      <c r="F210" s="277">
        <v>5.51</v>
      </c>
      <c r="G210" s="278">
        <v>-3.93270878737495E-3</v>
      </c>
      <c r="H210" s="271"/>
      <c r="I210" s="272">
        <v>0</v>
      </c>
      <c r="J210" s="272">
        <v>0</v>
      </c>
      <c r="K210" s="272">
        <v>0</v>
      </c>
      <c r="L210" s="77"/>
      <c r="M210" s="273">
        <v>626874532.55275178</v>
      </c>
      <c r="N210" s="273">
        <v>638007966.40999997</v>
      </c>
      <c r="O210" s="273">
        <v>624409217.56999993</v>
      </c>
      <c r="P210" s="274"/>
    </row>
    <row r="211" spans="1:16">
      <c r="A211" s="104">
        <v>5403</v>
      </c>
      <c r="B211" s="275" t="s">
        <v>348</v>
      </c>
      <c r="C211" s="272">
        <v>314490931</v>
      </c>
      <c r="D211" s="276">
        <v>9.1715413138222246</v>
      </c>
      <c r="E211" s="277">
        <v>10.67</v>
      </c>
      <c r="F211" s="277">
        <v>10.44</v>
      </c>
      <c r="G211" s="278">
        <v>0.13830376408664358</v>
      </c>
      <c r="H211" s="271"/>
      <c r="I211" s="272">
        <v>0</v>
      </c>
      <c r="J211" s="272">
        <v>0</v>
      </c>
      <c r="K211" s="272">
        <v>0</v>
      </c>
      <c r="L211" s="77"/>
      <c r="M211" s="273">
        <v>2884366566.4889145</v>
      </c>
      <c r="N211" s="273">
        <v>3355618233.77</v>
      </c>
      <c r="O211" s="273">
        <v>3283285319.6399999</v>
      </c>
      <c r="P211" s="274"/>
    </row>
    <row r="212" spans="1:16">
      <c r="A212" s="104">
        <v>5437</v>
      </c>
      <c r="B212" s="275" t="s">
        <v>349</v>
      </c>
      <c r="C212" s="272">
        <v>641235652</v>
      </c>
      <c r="D212" s="276">
        <v>8.3877258970220954</v>
      </c>
      <c r="E212" s="277">
        <v>8.5499999999999989</v>
      </c>
      <c r="F212" s="277">
        <v>8.3699999999999992</v>
      </c>
      <c r="G212" s="278">
        <v>-2.1133138158925258E-3</v>
      </c>
      <c r="H212" s="271"/>
      <c r="I212" s="272">
        <v>0</v>
      </c>
      <c r="J212" s="272">
        <v>0</v>
      </c>
      <c r="K212" s="272">
        <v>0</v>
      </c>
      <c r="L212" s="77"/>
      <c r="M212" s="273">
        <v>5378508884.3742485</v>
      </c>
      <c r="N212" s="273">
        <v>5482564824.5999994</v>
      </c>
      <c r="O212" s="273">
        <v>5367142407.2399998</v>
      </c>
      <c r="P212" s="274"/>
    </row>
    <row r="213" spans="1:16">
      <c r="A213" s="104">
        <v>5443</v>
      </c>
      <c r="B213" s="275" t="s">
        <v>350</v>
      </c>
      <c r="C213" s="272">
        <v>24869606</v>
      </c>
      <c r="D213" s="276">
        <v>5.7389703505940641</v>
      </c>
      <c r="E213" s="277">
        <v>5.41</v>
      </c>
      <c r="F213" s="277">
        <v>5.29</v>
      </c>
      <c r="G213" s="278">
        <v>-7.8231864457635525E-2</v>
      </c>
      <c r="H213" s="271"/>
      <c r="I213" s="272">
        <v>0</v>
      </c>
      <c r="J213" s="272">
        <v>0</v>
      </c>
      <c r="K213" s="272">
        <v>0</v>
      </c>
      <c r="L213" s="77"/>
      <c r="M213" s="273">
        <v>142725931.46495625</v>
      </c>
      <c r="N213" s="273">
        <v>134544568.46000001</v>
      </c>
      <c r="O213" s="273">
        <v>131560215.73999999</v>
      </c>
      <c r="P213" s="274"/>
    </row>
    <row r="214" spans="1:16">
      <c r="A214" s="104">
        <v>5462</v>
      </c>
      <c r="B214" s="275" t="s">
        <v>351</v>
      </c>
      <c r="C214" s="272">
        <v>128854100</v>
      </c>
      <c r="D214" s="276">
        <v>8.5589039765531556</v>
      </c>
      <c r="E214" s="277">
        <v>8.6199999999999992</v>
      </c>
      <c r="F214" s="277">
        <v>8.43</v>
      </c>
      <c r="G214" s="278">
        <v>-1.506080415276112E-2</v>
      </c>
      <c r="H214" s="271"/>
      <c r="I214" s="272">
        <v>0</v>
      </c>
      <c r="J214" s="272">
        <v>0</v>
      </c>
      <c r="K214" s="272">
        <v>0</v>
      </c>
      <c r="L214" s="77"/>
      <c r="M214" s="273">
        <v>1102849868.8851779</v>
      </c>
      <c r="N214" s="273">
        <v>1110722342</v>
      </c>
      <c r="O214" s="273">
        <v>1086240063</v>
      </c>
      <c r="P214" s="274"/>
    </row>
    <row r="215" spans="1:16">
      <c r="A215" s="104">
        <v>5474</v>
      </c>
      <c r="B215" s="275" t="s">
        <v>352</v>
      </c>
      <c r="C215" s="272">
        <v>433041492</v>
      </c>
      <c r="D215" s="276">
        <v>8.1805103270634394</v>
      </c>
      <c r="E215" s="277">
        <v>8.86</v>
      </c>
      <c r="F215" s="277">
        <v>8.67</v>
      </c>
      <c r="G215" s="278">
        <v>5.9836080313619311E-2</v>
      </c>
      <c r="H215" s="271"/>
      <c r="I215" s="272">
        <v>0</v>
      </c>
      <c r="J215" s="272">
        <v>0</v>
      </c>
      <c r="K215" s="272">
        <v>0</v>
      </c>
      <c r="L215" s="77"/>
      <c r="M215" s="273">
        <v>3542500397.3529596</v>
      </c>
      <c r="N215" s="273">
        <v>3836747619.1199999</v>
      </c>
      <c r="O215" s="273">
        <v>3754469735.6399999</v>
      </c>
      <c r="P215" s="274"/>
    </row>
    <row r="216" spans="1:16">
      <c r="A216" s="104">
        <v>5479</v>
      </c>
      <c r="B216" s="275" t="s">
        <v>353</v>
      </c>
      <c r="C216" s="272">
        <v>71811557</v>
      </c>
      <c r="D216" s="276">
        <v>11.973456194567524</v>
      </c>
      <c r="E216" s="277">
        <v>11.38</v>
      </c>
      <c r="F216" s="277">
        <v>11.13</v>
      </c>
      <c r="G216" s="278">
        <v>-7.044383683887423E-2</v>
      </c>
      <c r="H216" s="271"/>
      <c r="I216" s="272">
        <v>0</v>
      </c>
      <c r="J216" s="272">
        <v>0</v>
      </c>
      <c r="K216" s="272">
        <v>0</v>
      </c>
      <c r="L216" s="77"/>
      <c r="M216" s="273">
        <v>859832532.00318885</v>
      </c>
      <c r="N216" s="273">
        <v>817215518.66000009</v>
      </c>
      <c r="O216" s="273">
        <v>799262629.41000009</v>
      </c>
      <c r="P216" s="274"/>
    </row>
    <row r="217" spans="1:16">
      <c r="A217" s="104">
        <v>5491</v>
      </c>
      <c r="B217" s="275" t="s">
        <v>354</v>
      </c>
      <c r="C217" s="272">
        <v>8064395</v>
      </c>
      <c r="D217" s="276">
        <v>3.6037490427592238</v>
      </c>
      <c r="E217" s="277">
        <v>3.54</v>
      </c>
      <c r="F217" s="277">
        <v>3.46</v>
      </c>
      <c r="G217" s="278">
        <v>-3.9888749481057584E-2</v>
      </c>
      <c r="H217" s="271"/>
      <c r="I217" s="272">
        <v>0</v>
      </c>
      <c r="J217" s="272">
        <v>0</v>
      </c>
      <c r="K217" s="272">
        <v>0</v>
      </c>
      <c r="L217" s="77"/>
      <c r="M217" s="273">
        <v>29062055.761682272</v>
      </c>
      <c r="N217" s="273">
        <v>28547958.300000001</v>
      </c>
      <c r="O217" s="273">
        <v>27902806.699999999</v>
      </c>
      <c r="P217" s="274"/>
    </row>
    <row r="218" spans="1:16">
      <c r="A218" s="104">
        <v>5506</v>
      </c>
      <c r="B218" s="275" t="s">
        <v>355</v>
      </c>
      <c r="C218" s="272">
        <v>623143680</v>
      </c>
      <c r="D218" s="276">
        <v>9.4238037468153699</v>
      </c>
      <c r="E218" s="277">
        <v>10.92</v>
      </c>
      <c r="F218" s="277">
        <v>10.68</v>
      </c>
      <c r="G218" s="278">
        <v>0.13330034102303356</v>
      </c>
      <c r="H218" s="271"/>
      <c r="I218" s="272">
        <v>0</v>
      </c>
      <c r="J218" s="272">
        <v>0</v>
      </c>
      <c r="K218" s="272">
        <v>0</v>
      </c>
      <c r="L218" s="77"/>
      <c r="M218" s="273">
        <v>5872383746.3883181</v>
      </c>
      <c r="N218" s="273">
        <v>6804728985.6000004</v>
      </c>
      <c r="O218" s="273">
        <v>6655174502.3999996</v>
      </c>
      <c r="P218" s="274"/>
    </row>
    <row r="219" spans="1:16">
      <c r="A219" s="104">
        <v>5536</v>
      </c>
      <c r="B219" s="275" t="s">
        <v>356</v>
      </c>
      <c r="C219" s="272">
        <v>245097609</v>
      </c>
      <c r="D219" s="276">
        <v>6.0542983918354967</v>
      </c>
      <c r="E219" s="277">
        <v>6.0699999999999994</v>
      </c>
      <c r="F219" s="277">
        <v>5.94</v>
      </c>
      <c r="G219" s="278">
        <v>-1.8878883140222014E-2</v>
      </c>
      <c r="H219" s="271"/>
      <c r="I219" s="272">
        <v>0</v>
      </c>
      <c r="J219" s="272">
        <v>0</v>
      </c>
      <c r="K219" s="272">
        <v>0</v>
      </c>
      <c r="L219" s="77"/>
      <c r="M219" s="273">
        <v>1483894060.0114253</v>
      </c>
      <c r="N219" s="273">
        <v>1487742486.6299999</v>
      </c>
      <c r="O219" s="273">
        <v>1455879797.46</v>
      </c>
      <c r="P219" s="274"/>
    </row>
    <row r="220" spans="1:16">
      <c r="A220" s="104">
        <v>5538</v>
      </c>
      <c r="B220" s="275" t="s">
        <v>357</v>
      </c>
      <c r="C220" s="272">
        <v>148007742</v>
      </c>
      <c r="D220" s="276">
        <v>12.045531175422704</v>
      </c>
      <c r="E220" s="277">
        <v>15.43</v>
      </c>
      <c r="F220" s="277">
        <v>15.1</v>
      </c>
      <c r="G220" s="278">
        <v>0.25357693073839127</v>
      </c>
      <c r="H220" s="271"/>
      <c r="I220" s="272">
        <v>1</v>
      </c>
      <c r="J220" s="272">
        <v>1</v>
      </c>
      <c r="K220" s="272">
        <v>0</v>
      </c>
      <c r="L220" s="77"/>
      <c r="M220" s="273">
        <v>1782831870.4649203</v>
      </c>
      <c r="N220" s="273">
        <v>2283759459.0599999</v>
      </c>
      <c r="O220" s="273">
        <v>2234916904.1999998</v>
      </c>
      <c r="P220" s="274"/>
    </row>
    <row r="221" spans="1:16">
      <c r="A221" s="104">
        <v>5551</v>
      </c>
      <c r="B221" s="275" t="s">
        <v>358</v>
      </c>
      <c r="C221" s="272">
        <v>126858496</v>
      </c>
      <c r="D221" s="276">
        <v>19.424207340472218</v>
      </c>
      <c r="E221" s="277">
        <v>19.79</v>
      </c>
      <c r="F221" s="277">
        <v>19.36</v>
      </c>
      <c r="G221" s="278">
        <v>-3.3055320789557863E-3</v>
      </c>
      <c r="H221" s="271"/>
      <c r="I221" s="272">
        <v>0</v>
      </c>
      <c r="J221" s="272">
        <v>0</v>
      </c>
      <c r="K221" s="272">
        <v>0</v>
      </c>
      <c r="L221" s="77"/>
      <c r="M221" s="273">
        <v>2464125729.2044654</v>
      </c>
      <c r="N221" s="273">
        <v>2510529635.8399997</v>
      </c>
      <c r="O221" s="273">
        <v>2455980482.5599999</v>
      </c>
      <c r="P221" s="274"/>
    </row>
    <row r="222" spans="1:16">
      <c r="A222" s="104">
        <v>5606</v>
      </c>
      <c r="B222" s="275" t="s">
        <v>359</v>
      </c>
      <c r="C222" s="272">
        <v>2752498488</v>
      </c>
      <c r="D222" s="276">
        <v>1.9189963652692865</v>
      </c>
      <c r="E222" s="277">
        <v>1.57</v>
      </c>
      <c r="F222" s="277">
        <v>1.54</v>
      </c>
      <c r="G222" s="278">
        <v>-0.19749717723728111</v>
      </c>
      <c r="H222" s="271"/>
      <c r="I222" s="272">
        <v>0</v>
      </c>
      <c r="J222" s="272">
        <v>0</v>
      </c>
      <c r="K222" s="272">
        <v>0</v>
      </c>
      <c r="L222" s="77"/>
      <c r="M222" s="273">
        <v>5282034593.8812065</v>
      </c>
      <c r="N222" s="273">
        <v>4321422626.1599998</v>
      </c>
      <c r="O222" s="273">
        <v>4238847671.52</v>
      </c>
      <c r="P222" s="274"/>
    </row>
    <row r="223" spans="1:16">
      <c r="A223" s="104">
        <v>5701</v>
      </c>
      <c r="B223" s="275" t="s">
        <v>360</v>
      </c>
      <c r="C223" s="272">
        <v>0</v>
      </c>
      <c r="D223" s="276">
        <v>8.7030539382635261</v>
      </c>
      <c r="E223" s="277">
        <v>8.93</v>
      </c>
      <c r="F223" s="277">
        <v>8.74</v>
      </c>
      <c r="G223" s="278">
        <v>4.2451835871128996E-3</v>
      </c>
      <c r="H223" s="271"/>
      <c r="I223" s="272">
        <v>0</v>
      </c>
      <c r="J223" s="272">
        <v>0</v>
      </c>
      <c r="K223" s="272">
        <v>0</v>
      </c>
      <c r="L223" s="77"/>
      <c r="M223" s="273">
        <v>0</v>
      </c>
      <c r="N223" s="273">
        <v>0</v>
      </c>
      <c r="O223" s="273">
        <v>0</v>
      </c>
      <c r="P223" s="274"/>
    </row>
    <row r="224" spans="1:16">
      <c r="A224" s="104">
        <v>6003</v>
      </c>
      <c r="B224" s="275" t="s">
        <v>361</v>
      </c>
      <c r="C224" s="272">
        <v>2158222</v>
      </c>
      <c r="D224" s="276">
        <v>16.379039399340673</v>
      </c>
      <c r="E224" s="277">
        <v>14.260000000000002</v>
      </c>
      <c r="F224" s="277">
        <v>13.95</v>
      </c>
      <c r="G224" s="278">
        <v>-0.1483017007357863</v>
      </c>
      <c r="H224" s="271"/>
      <c r="I224" s="272">
        <v>0</v>
      </c>
      <c r="J224" s="272">
        <v>0</v>
      </c>
      <c r="K224" s="272">
        <v>0</v>
      </c>
      <c r="L224" s="77"/>
      <c r="M224" s="273">
        <v>35349603.17052383</v>
      </c>
      <c r="N224" s="273">
        <v>30776245.720000003</v>
      </c>
      <c r="O224" s="273">
        <v>30107196.899999999</v>
      </c>
      <c r="P224" s="274"/>
    </row>
    <row r="225" spans="1:16">
      <c r="A225" s="104">
        <v>6045</v>
      </c>
      <c r="B225" s="275" t="s">
        <v>362</v>
      </c>
      <c r="C225" s="272">
        <v>29201376</v>
      </c>
      <c r="D225" s="276">
        <v>5.4686891723871218</v>
      </c>
      <c r="E225" s="277">
        <v>4.83</v>
      </c>
      <c r="F225" s="277">
        <v>4.7300000000000004</v>
      </c>
      <c r="G225" s="278">
        <v>-0.13507609394166364</v>
      </c>
      <c r="H225" s="271"/>
      <c r="I225" s="272">
        <v>0</v>
      </c>
      <c r="J225" s="272">
        <v>0</v>
      </c>
      <c r="K225" s="272">
        <v>0</v>
      </c>
      <c r="L225" s="77"/>
      <c r="M225" s="273">
        <v>159693248.75000516</v>
      </c>
      <c r="N225" s="273">
        <v>141042646.08000001</v>
      </c>
      <c r="O225" s="273">
        <v>138122508.48000002</v>
      </c>
      <c r="P225" s="274"/>
    </row>
    <row r="226" spans="1:16">
      <c r="A226" s="104">
        <v>6202</v>
      </c>
      <c r="B226" s="275" t="s">
        <v>363</v>
      </c>
      <c r="C226" s="272">
        <v>1829306520</v>
      </c>
      <c r="D226" s="276">
        <v>13.64919949945056</v>
      </c>
      <c r="E226" s="277">
        <v>14.33</v>
      </c>
      <c r="F226" s="277">
        <v>14.02</v>
      </c>
      <c r="G226" s="278">
        <v>2.7166465005099116E-2</v>
      </c>
      <c r="H226" s="271"/>
      <c r="I226" s="272">
        <v>0</v>
      </c>
      <c r="J226" s="272">
        <v>0</v>
      </c>
      <c r="K226" s="272">
        <v>0</v>
      </c>
      <c r="L226" s="77"/>
      <c r="M226" s="273">
        <v>24968569637.125645</v>
      </c>
      <c r="N226" s="273">
        <v>26213962431.599998</v>
      </c>
      <c r="O226" s="273">
        <v>25646877410.399998</v>
      </c>
      <c r="P226" s="274"/>
    </row>
    <row r="227" spans="1:16">
      <c r="A227" s="104">
        <v>6203</v>
      </c>
      <c r="B227" s="275" t="s">
        <v>364</v>
      </c>
      <c r="C227" s="272">
        <v>261923905</v>
      </c>
      <c r="D227" s="276">
        <v>3.1172429219867288</v>
      </c>
      <c r="E227" s="277">
        <v>2.68</v>
      </c>
      <c r="F227" s="277">
        <v>2.62</v>
      </c>
      <c r="G227" s="278">
        <v>-0.15951369028045403</v>
      </c>
      <c r="H227" s="271"/>
      <c r="I227" s="272">
        <v>0</v>
      </c>
      <c r="J227" s="272">
        <v>0</v>
      </c>
      <c r="K227" s="272">
        <v>0</v>
      </c>
      <c r="L227" s="77"/>
      <c r="M227" s="273">
        <v>816480438.96037436</v>
      </c>
      <c r="N227" s="273">
        <v>701956065.4000001</v>
      </c>
      <c r="O227" s="273">
        <v>686240631.10000002</v>
      </c>
      <c r="P227" s="274"/>
    </row>
    <row r="228" spans="1:16">
      <c r="A228" s="104">
        <v>6204</v>
      </c>
      <c r="B228" s="275" t="s">
        <v>365</v>
      </c>
      <c r="C228" s="272">
        <v>147130561</v>
      </c>
      <c r="D228" s="276">
        <v>11.117565796912206</v>
      </c>
      <c r="E228" s="277">
        <v>11.05</v>
      </c>
      <c r="F228" s="277">
        <v>10.81</v>
      </c>
      <c r="G228" s="278">
        <v>-2.7664850609440905E-2</v>
      </c>
      <c r="H228" s="271"/>
      <c r="I228" s="272">
        <v>0</v>
      </c>
      <c r="J228" s="272">
        <v>0</v>
      </c>
      <c r="K228" s="272">
        <v>0</v>
      </c>
      <c r="L228" s="77"/>
      <c r="M228" s="273">
        <v>1635733692.6541049</v>
      </c>
      <c r="N228" s="273">
        <v>1625792699.0500002</v>
      </c>
      <c r="O228" s="273">
        <v>1590481364.4100001</v>
      </c>
      <c r="P228" s="274"/>
    </row>
    <row r="229" spans="1:16">
      <c r="A229" s="104">
        <v>6206</v>
      </c>
      <c r="B229" s="275" t="s">
        <v>366</v>
      </c>
      <c r="C229" s="272">
        <v>327894734</v>
      </c>
      <c r="D229" s="276">
        <v>5.5677922710630012</v>
      </c>
      <c r="E229" s="277">
        <v>6.02</v>
      </c>
      <c r="F229" s="277">
        <v>5.89</v>
      </c>
      <c r="G229" s="278">
        <v>5.7869926400016869E-2</v>
      </c>
      <c r="H229" s="271"/>
      <c r="I229" s="272">
        <v>0</v>
      </c>
      <c r="J229" s="272">
        <v>0</v>
      </c>
      <c r="K229" s="272">
        <v>0</v>
      </c>
      <c r="L229" s="77"/>
      <c r="M229" s="273">
        <v>1825649765.6874588</v>
      </c>
      <c r="N229" s="273">
        <v>1973926298.6799998</v>
      </c>
      <c r="O229" s="273">
        <v>1931299983.26</v>
      </c>
      <c r="P229" s="274"/>
    </row>
    <row r="230" spans="1:16">
      <c r="A230" s="104">
        <v>6213</v>
      </c>
      <c r="B230" s="275" t="s">
        <v>367</v>
      </c>
      <c r="C230" s="272">
        <v>370219217</v>
      </c>
      <c r="D230" s="276">
        <v>7.3966949102633075</v>
      </c>
      <c r="E230" s="277">
        <v>6.6999999999999993</v>
      </c>
      <c r="F230" s="277">
        <v>6.56</v>
      </c>
      <c r="G230" s="278">
        <v>-0.11311740181447116</v>
      </c>
      <c r="H230" s="271"/>
      <c r="I230" s="272">
        <v>0</v>
      </c>
      <c r="J230" s="272">
        <v>0</v>
      </c>
      <c r="K230" s="272">
        <v>0</v>
      </c>
      <c r="L230" s="77"/>
      <c r="M230" s="273">
        <v>2738398598.065567</v>
      </c>
      <c r="N230" s="273">
        <v>2480468753.8999996</v>
      </c>
      <c r="O230" s="273">
        <v>2428638063.52</v>
      </c>
      <c r="P230" s="274"/>
    </row>
    <row r="231" spans="1:16">
      <c r="A231" s="104">
        <v>6216</v>
      </c>
      <c r="B231" s="275" t="s">
        <v>368</v>
      </c>
      <c r="C231" s="272">
        <v>689530858</v>
      </c>
      <c r="D231" s="276">
        <v>8.9463069986497725</v>
      </c>
      <c r="E231" s="277">
        <v>9.3099999999999987</v>
      </c>
      <c r="F231" s="277">
        <v>9.11</v>
      </c>
      <c r="G231" s="278">
        <v>1.8297270748134586E-2</v>
      </c>
      <c r="H231" s="271"/>
      <c r="I231" s="272">
        <v>0</v>
      </c>
      <c r="J231" s="272">
        <v>0</v>
      </c>
      <c r="K231" s="272">
        <v>0</v>
      </c>
      <c r="L231" s="77"/>
      <c r="M231" s="273">
        <v>6168754740.7103825</v>
      </c>
      <c r="N231" s="273">
        <v>6419532287.9799995</v>
      </c>
      <c r="O231" s="273">
        <v>6281626116.3799992</v>
      </c>
      <c r="P231" s="274"/>
    </row>
    <row r="232" spans="1:16">
      <c r="A232" s="104">
        <v>6219</v>
      </c>
      <c r="B232" s="275" t="s">
        <v>369</v>
      </c>
      <c r="C232" s="272">
        <v>782470721</v>
      </c>
      <c r="D232" s="276">
        <v>7.8832010310358012</v>
      </c>
      <c r="E232" s="277">
        <v>8.51</v>
      </c>
      <c r="F232" s="277">
        <v>8.33</v>
      </c>
      <c r="G232" s="278">
        <v>5.6677353172292833E-2</v>
      </c>
      <c r="H232" s="271"/>
      <c r="I232" s="272">
        <v>0</v>
      </c>
      <c r="J232" s="272">
        <v>0</v>
      </c>
      <c r="K232" s="272">
        <v>0</v>
      </c>
      <c r="L232" s="77"/>
      <c r="M232" s="273">
        <v>6168373994.5425262</v>
      </c>
      <c r="N232" s="273">
        <v>6658825835.71</v>
      </c>
      <c r="O232" s="273">
        <v>6517981105.9300003</v>
      </c>
      <c r="P232" s="274"/>
    </row>
    <row r="233" spans="1:16">
      <c r="A233" s="104">
        <v>6229</v>
      </c>
      <c r="B233" s="275" t="s">
        <v>370</v>
      </c>
      <c r="C233" s="272">
        <v>37599060</v>
      </c>
      <c r="D233" s="276">
        <v>4.8830799529387487</v>
      </c>
      <c r="E233" s="277">
        <v>4.66</v>
      </c>
      <c r="F233" s="277">
        <v>4.5599999999999996</v>
      </c>
      <c r="G233" s="278">
        <v>-6.6163150317518848E-2</v>
      </c>
      <c r="H233" s="271"/>
      <c r="I233" s="272">
        <v>0</v>
      </c>
      <c r="J233" s="272">
        <v>0</v>
      </c>
      <c r="K233" s="272">
        <v>0</v>
      </c>
      <c r="L233" s="77"/>
      <c r="M233" s="273">
        <v>183599216.1353412</v>
      </c>
      <c r="N233" s="273">
        <v>175211619.59999999</v>
      </c>
      <c r="O233" s="273">
        <v>171451713.59999999</v>
      </c>
      <c r="P233" s="274"/>
    </row>
    <row r="234" spans="1:16">
      <c r="A234" s="104">
        <v>6233</v>
      </c>
      <c r="B234" s="275" t="s">
        <v>371</v>
      </c>
      <c r="C234" s="272">
        <v>425029900</v>
      </c>
      <c r="D234" s="276">
        <v>5.4236423093526316</v>
      </c>
      <c r="E234" s="277">
        <v>6.3000000000000007</v>
      </c>
      <c r="F234" s="277">
        <v>6.16</v>
      </c>
      <c r="G234" s="278">
        <v>0.13576811460770188</v>
      </c>
      <c r="H234" s="271"/>
      <c r="I234" s="272">
        <v>0</v>
      </c>
      <c r="J234" s="272">
        <v>0</v>
      </c>
      <c r="K234" s="272">
        <v>0</v>
      </c>
      <c r="L234" s="77"/>
      <c r="M234" s="273">
        <v>2305210148.3799181</v>
      </c>
      <c r="N234" s="273">
        <v>2677688370.0000005</v>
      </c>
      <c r="O234" s="273">
        <v>2618184184</v>
      </c>
      <c r="P234" s="274"/>
    </row>
    <row r="235" spans="1:16">
      <c r="A235" s="104">
        <v>6237</v>
      </c>
      <c r="B235" s="275" t="s">
        <v>372</v>
      </c>
      <c r="C235" s="272">
        <v>417401907</v>
      </c>
      <c r="D235" s="276">
        <v>5.1443517585387921</v>
      </c>
      <c r="E235" s="277">
        <v>4.03</v>
      </c>
      <c r="F235" s="277">
        <v>3.94</v>
      </c>
      <c r="G235" s="278">
        <v>-0.23411147119552289</v>
      </c>
      <c r="H235" s="271"/>
      <c r="I235" s="272">
        <v>0</v>
      </c>
      <c r="J235" s="272">
        <v>0</v>
      </c>
      <c r="K235" s="272">
        <v>0</v>
      </c>
      <c r="L235" s="77"/>
      <c r="M235" s="273">
        <v>2147262234.2928953</v>
      </c>
      <c r="N235" s="273">
        <v>1682129685.21</v>
      </c>
      <c r="O235" s="273">
        <v>1644563513.5799999</v>
      </c>
      <c r="P235" s="274"/>
    </row>
    <row r="236" spans="1:16">
      <c r="A236" s="104">
        <v>6238</v>
      </c>
      <c r="B236" s="275" t="s">
        <v>373</v>
      </c>
      <c r="C236" s="272">
        <v>56173297</v>
      </c>
      <c r="D236" s="276">
        <v>12.450952942733119</v>
      </c>
      <c r="E236" s="277">
        <v>13.270000000000001</v>
      </c>
      <c r="F236" s="277">
        <v>12.98</v>
      </c>
      <c r="G236" s="278">
        <v>4.2490487250267384E-2</v>
      </c>
      <c r="H236" s="271"/>
      <c r="I236" s="272">
        <v>0</v>
      </c>
      <c r="J236" s="272">
        <v>0</v>
      </c>
      <c r="K236" s="272">
        <v>0</v>
      </c>
      <c r="L236" s="77"/>
      <c r="M236" s="273">
        <v>699411077.58517146</v>
      </c>
      <c r="N236" s="273">
        <v>745419651.19000006</v>
      </c>
      <c r="O236" s="273">
        <v>729129395.06000006</v>
      </c>
      <c r="P236" s="274"/>
    </row>
    <row r="237" spans="1:16">
      <c r="A237" s="104">
        <v>6306</v>
      </c>
      <c r="B237" s="275" t="s">
        <v>374</v>
      </c>
      <c r="C237" s="272">
        <v>153536374</v>
      </c>
      <c r="D237" s="276">
        <v>8.5769227217669535</v>
      </c>
      <c r="E237" s="277">
        <v>9.7100000000000009</v>
      </c>
      <c r="F237" s="277">
        <v>9.5</v>
      </c>
      <c r="G237" s="278">
        <v>0.10762336425049202</v>
      </c>
      <c r="H237" s="271"/>
      <c r="I237" s="272">
        <v>0</v>
      </c>
      <c r="J237" s="272">
        <v>0</v>
      </c>
      <c r="K237" s="272">
        <v>0</v>
      </c>
      <c r="L237" s="77"/>
      <c r="M237" s="273">
        <v>1316869614.7783089</v>
      </c>
      <c r="N237" s="273">
        <v>1490838191.5400002</v>
      </c>
      <c r="O237" s="273">
        <v>1458595553</v>
      </c>
      <c r="P237" s="274"/>
    </row>
    <row r="238" spans="1:16">
      <c r="A238" s="104">
        <v>6319</v>
      </c>
      <c r="B238" s="275" t="s">
        <v>375</v>
      </c>
      <c r="C238" s="272">
        <v>295968151</v>
      </c>
      <c r="D238" s="276">
        <v>6.3155701974355392</v>
      </c>
      <c r="E238" s="277">
        <v>6.4</v>
      </c>
      <c r="F238" s="277">
        <v>6.26</v>
      </c>
      <c r="G238" s="278">
        <v>-8.7989200813735069E-3</v>
      </c>
      <c r="H238" s="271"/>
      <c r="I238" s="272">
        <v>0</v>
      </c>
      <c r="J238" s="272">
        <v>0</v>
      </c>
      <c r="K238" s="272">
        <v>0</v>
      </c>
      <c r="L238" s="77"/>
      <c r="M238" s="273">
        <v>1869207633.8457015</v>
      </c>
      <c r="N238" s="273">
        <v>1894196166.4000001</v>
      </c>
      <c r="O238" s="273">
        <v>1852760625.26</v>
      </c>
      <c r="P238" s="274"/>
    </row>
    <row r="239" spans="1:16">
      <c r="A239" s="104">
        <v>6400</v>
      </c>
      <c r="B239" s="275" t="s">
        <v>376</v>
      </c>
      <c r="C239" s="272">
        <v>33523000</v>
      </c>
      <c r="D239" s="276">
        <v>10.027431711477538</v>
      </c>
      <c r="E239" s="277">
        <v>9.83</v>
      </c>
      <c r="F239" s="277">
        <v>9.6199999999999992</v>
      </c>
      <c r="G239" s="278">
        <v>-4.0631711409331972E-2</v>
      </c>
      <c r="H239" s="271"/>
      <c r="I239" s="272">
        <v>0</v>
      </c>
      <c r="J239" s="272">
        <v>0</v>
      </c>
      <c r="K239" s="272">
        <v>0</v>
      </c>
      <c r="L239" s="77"/>
      <c r="M239" s="273">
        <v>336149593.26386154</v>
      </c>
      <c r="N239" s="273">
        <v>329531090</v>
      </c>
      <c r="O239" s="273">
        <v>322491260</v>
      </c>
      <c r="P239" s="274"/>
    </row>
    <row r="240" spans="1:16">
      <c r="A240" s="104">
        <v>6504</v>
      </c>
      <c r="B240" s="275" t="s">
        <v>377</v>
      </c>
      <c r="C240" s="272">
        <v>267335537</v>
      </c>
      <c r="D240" s="276">
        <v>6.7209919647459513</v>
      </c>
      <c r="E240" s="277">
        <v>5.87</v>
      </c>
      <c r="F240" s="277">
        <v>5.74</v>
      </c>
      <c r="G240" s="278">
        <v>-0.14595940151269504</v>
      </c>
      <c r="H240" s="271"/>
      <c r="I240" s="272">
        <v>0</v>
      </c>
      <c r="J240" s="272">
        <v>0</v>
      </c>
      <c r="K240" s="272">
        <v>0</v>
      </c>
      <c r="L240" s="77"/>
      <c r="M240" s="273">
        <v>1796759996.0680439</v>
      </c>
      <c r="N240" s="273">
        <v>1569259602.1900001</v>
      </c>
      <c r="O240" s="273">
        <v>1534505982.3800001</v>
      </c>
      <c r="P240" s="274"/>
    </row>
    <row r="241" spans="1:17">
      <c r="A241" s="104">
        <v>6823</v>
      </c>
      <c r="B241" s="275" t="s">
        <v>378</v>
      </c>
      <c r="C241" s="272">
        <v>12465092</v>
      </c>
      <c r="D241" s="276">
        <v>7.6579667158633509</v>
      </c>
      <c r="E241" s="277">
        <v>7.1099999999999994</v>
      </c>
      <c r="F241" s="277">
        <v>6.96</v>
      </c>
      <c r="G241" s="278">
        <v>-9.114256326258563E-2</v>
      </c>
      <c r="H241" s="271"/>
      <c r="I241" s="272">
        <v>0</v>
      </c>
      <c r="J241" s="272">
        <v>0</v>
      </c>
      <c r="K241" s="272">
        <v>0</v>
      </c>
      <c r="L241" s="77"/>
      <c r="M241" s="273">
        <v>95457259.646174535</v>
      </c>
      <c r="N241" s="273">
        <v>88626804.11999999</v>
      </c>
      <c r="O241" s="273">
        <v>86757040.319999993</v>
      </c>
      <c r="P241" s="274"/>
    </row>
    <row r="242" spans="1:17" s="280" customFormat="1">
      <c r="A242" s="104">
        <v>7219</v>
      </c>
      <c r="B242" s="275" t="s">
        <v>379</v>
      </c>
      <c r="C242" s="272">
        <v>2858469871</v>
      </c>
      <c r="D242" s="276">
        <v>12.234728000167566</v>
      </c>
      <c r="E242" s="277">
        <v>12.580000000000002</v>
      </c>
      <c r="F242" s="277">
        <v>12.31</v>
      </c>
      <c r="G242" s="278">
        <v>6.1523231110167664E-3</v>
      </c>
      <c r="H242" s="271"/>
      <c r="I242" s="272">
        <v>0</v>
      </c>
      <c r="J242" s="272">
        <v>0</v>
      </c>
      <c r="K242" s="272">
        <v>0</v>
      </c>
      <c r="L242" s="77"/>
      <c r="M242" s="273">
        <v>34972601368.35907</v>
      </c>
      <c r="N242" s="273">
        <v>35959550977.180008</v>
      </c>
      <c r="O242" s="273">
        <v>35187764112.010002</v>
      </c>
      <c r="P242" s="274"/>
      <c r="Q242" s="225"/>
    </row>
    <row r="243" spans="1:17" s="280" customFormat="1">
      <c r="A243" s="104">
        <v>7230</v>
      </c>
      <c r="B243" s="275" t="s">
        <v>380</v>
      </c>
      <c r="C243" s="272">
        <v>91155644</v>
      </c>
      <c r="D243" s="276">
        <v>10.549975322677628</v>
      </c>
      <c r="E243" s="277">
        <v>12.41</v>
      </c>
      <c r="F243" s="277">
        <v>12.14</v>
      </c>
      <c r="G243" s="278">
        <v>0.15071359208817725</v>
      </c>
      <c r="H243" s="271"/>
      <c r="I243" s="272">
        <v>1</v>
      </c>
      <c r="J243" s="272">
        <v>0</v>
      </c>
      <c r="K243" s="272">
        <v>0</v>
      </c>
      <c r="L243" s="77"/>
      <c r="M243" s="273">
        <v>961689794.72278702</v>
      </c>
      <c r="N243" s="273">
        <v>1131241542.04</v>
      </c>
      <c r="O243" s="273">
        <v>1106629518.1600001</v>
      </c>
      <c r="P243" s="274"/>
      <c r="Q243" s="225"/>
    </row>
    <row r="244" spans="1:17" s="280" customFormat="1">
      <c r="A244" s="104">
        <v>7360</v>
      </c>
      <c r="B244" s="275" t="s">
        <v>381</v>
      </c>
      <c r="C244" s="272">
        <v>138786475</v>
      </c>
      <c r="D244" s="276">
        <v>8.8742320177945881</v>
      </c>
      <c r="E244" s="277">
        <v>7.74</v>
      </c>
      <c r="F244" s="277">
        <v>7.57</v>
      </c>
      <c r="G244" s="278">
        <v>-0.14696843796503689</v>
      </c>
      <c r="H244" s="271"/>
      <c r="I244" s="272">
        <v>0</v>
      </c>
      <c r="J244" s="272">
        <v>0</v>
      </c>
      <c r="K244" s="272">
        <v>0</v>
      </c>
      <c r="L244" s="77"/>
      <c r="M244" s="273">
        <v>1231623380.0818481</v>
      </c>
      <c r="N244" s="273">
        <v>1074207316.5</v>
      </c>
      <c r="O244" s="273">
        <v>1050613615.75</v>
      </c>
      <c r="P244" s="274"/>
      <c r="Q244" s="225"/>
    </row>
    <row r="245" spans="1:17" s="280" customFormat="1">
      <c r="A245" s="104">
        <v>7380</v>
      </c>
      <c r="B245" s="275" t="s">
        <v>382</v>
      </c>
      <c r="C245" s="272">
        <v>756097162</v>
      </c>
      <c r="D245" s="276">
        <v>7.3156105568012242</v>
      </c>
      <c r="E245" s="277">
        <v>7.68</v>
      </c>
      <c r="F245" s="277">
        <v>7.51</v>
      </c>
      <c r="G245" s="278">
        <v>2.6571868703160417E-2</v>
      </c>
      <c r="H245" s="271"/>
      <c r="I245" s="272">
        <v>0</v>
      </c>
      <c r="J245" s="272">
        <v>0</v>
      </c>
      <c r="K245" s="272">
        <v>0</v>
      </c>
      <c r="L245" s="77"/>
      <c r="M245" s="273">
        <v>5531312380.2946453</v>
      </c>
      <c r="N245" s="273">
        <v>5806826204.1599998</v>
      </c>
      <c r="O245" s="273">
        <v>5678289686.6199999</v>
      </c>
      <c r="P245" s="274"/>
      <c r="Q245" s="225"/>
    </row>
    <row r="246" spans="1:17" s="280" customFormat="1">
      <c r="A246" s="104">
        <v>7382</v>
      </c>
      <c r="B246" s="275" t="s">
        <v>383</v>
      </c>
      <c r="C246" s="272">
        <v>131497792</v>
      </c>
      <c r="D246" s="276">
        <v>16.676348695368308</v>
      </c>
      <c r="E246" s="277">
        <v>15.899999999999999</v>
      </c>
      <c r="F246" s="277">
        <v>15.56</v>
      </c>
      <c r="G246" s="278">
        <v>-6.6942033640635112E-2</v>
      </c>
      <c r="H246" s="271"/>
      <c r="I246" s="272">
        <v>0</v>
      </c>
      <c r="J246" s="272">
        <v>0</v>
      </c>
      <c r="K246" s="272">
        <v>0</v>
      </c>
      <c r="L246" s="77"/>
      <c r="M246" s="273">
        <v>2192903032.0630131</v>
      </c>
      <c r="N246" s="273">
        <v>2090814892.7999997</v>
      </c>
      <c r="O246" s="273">
        <v>2046105643.52</v>
      </c>
      <c r="P246" s="274"/>
      <c r="Q246" s="225"/>
    </row>
    <row r="247" spans="1:17" s="280" customFormat="1">
      <c r="A247" s="104">
        <v>7390</v>
      </c>
      <c r="B247" s="275" t="s">
        <v>384</v>
      </c>
      <c r="C247" s="272">
        <v>133635253</v>
      </c>
      <c r="D247" s="276">
        <v>6.8200950634218316</v>
      </c>
      <c r="E247" s="277">
        <v>8.120000000000001</v>
      </c>
      <c r="F247" s="277">
        <v>7.94</v>
      </c>
      <c r="G247" s="278">
        <v>0.16420664611913516</v>
      </c>
      <c r="H247" s="271"/>
      <c r="I247" s="272">
        <v>1</v>
      </c>
      <c r="J247" s="272">
        <v>0</v>
      </c>
      <c r="K247" s="272">
        <v>0</v>
      </c>
      <c r="L247" s="77"/>
      <c r="M247" s="273">
        <v>911405129.28442752</v>
      </c>
      <c r="N247" s="273">
        <v>1085118254.3600001</v>
      </c>
      <c r="O247" s="273">
        <v>1061063908.8200001</v>
      </c>
      <c r="P247" s="274"/>
      <c r="Q247" s="225"/>
    </row>
    <row r="248" spans="1:17" s="280" customFormat="1">
      <c r="A248" s="104">
        <v>7405</v>
      </c>
      <c r="B248" s="275" t="s">
        <v>385</v>
      </c>
      <c r="C248" s="272">
        <v>990764319</v>
      </c>
      <c r="D248" s="276">
        <v>2.6487555464280295</v>
      </c>
      <c r="E248" s="277">
        <v>2.67</v>
      </c>
      <c r="F248" s="277">
        <v>2.61</v>
      </c>
      <c r="G248" s="278">
        <v>-1.4631605578058426E-2</v>
      </c>
      <c r="H248" s="271"/>
      <c r="I248" s="272">
        <v>0</v>
      </c>
      <c r="J248" s="272">
        <v>0</v>
      </c>
      <c r="K248" s="272">
        <v>0</v>
      </c>
      <c r="L248" s="77"/>
      <c r="M248" s="273">
        <v>2624292485.1542397</v>
      </c>
      <c r="N248" s="273">
        <v>2645340731.73</v>
      </c>
      <c r="O248" s="273">
        <v>2585894872.5899997</v>
      </c>
      <c r="P248" s="274"/>
      <c r="Q248" s="225"/>
    </row>
    <row r="249" spans="1:17" s="280" customFormat="1">
      <c r="A249" s="104">
        <v>7418</v>
      </c>
      <c r="B249" s="275" t="s">
        <v>386</v>
      </c>
      <c r="C249" s="272">
        <v>38623002</v>
      </c>
      <c r="D249" s="276">
        <v>4.0632270457110247</v>
      </c>
      <c r="E249" s="277">
        <v>3.88</v>
      </c>
      <c r="F249" s="277">
        <v>3.8</v>
      </c>
      <c r="G249" s="278">
        <v>-6.4782755861225283E-2</v>
      </c>
      <c r="H249" s="271"/>
      <c r="I249" s="272">
        <v>0</v>
      </c>
      <c r="J249" s="272">
        <v>0</v>
      </c>
      <c r="K249" s="272">
        <v>0</v>
      </c>
      <c r="L249" s="77"/>
      <c r="M249" s="273">
        <v>156934026.312951</v>
      </c>
      <c r="N249" s="273">
        <v>149857247.75999999</v>
      </c>
      <c r="O249" s="273">
        <v>146767407.59999999</v>
      </c>
      <c r="P249" s="274"/>
      <c r="Q249" s="225"/>
    </row>
    <row r="250" spans="1:17" s="280" customFormat="1">
      <c r="A250" s="104">
        <v>7421</v>
      </c>
      <c r="B250" s="275" t="s">
        <v>387</v>
      </c>
      <c r="C250" s="272">
        <v>89348954</v>
      </c>
      <c r="D250" s="276">
        <v>3.3154491193384859</v>
      </c>
      <c r="E250" s="277">
        <v>2.6900000000000004</v>
      </c>
      <c r="F250" s="277">
        <v>2.63</v>
      </c>
      <c r="G250" s="278">
        <v>-0.20674397183186155</v>
      </c>
      <c r="H250" s="271"/>
      <c r="I250" s="272">
        <v>0</v>
      </c>
      <c r="J250" s="272">
        <v>0</v>
      </c>
      <c r="K250" s="272">
        <v>0</v>
      </c>
      <c r="L250" s="77"/>
      <c r="M250" s="273">
        <v>296231910.8531149</v>
      </c>
      <c r="N250" s="273">
        <v>240348686.26000002</v>
      </c>
      <c r="O250" s="273">
        <v>234987749.01999998</v>
      </c>
      <c r="P250" s="274"/>
      <c r="Q250" s="225"/>
    </row>
    <row r="251" spans="1:17" s="280" customFormat="1">
      <c r="A251" s="104">
        <v>7422</v>
      </c>
      <c r="B251" s="275" t="s">
        <v>388</v>
      </c>
      <c r="C251" s="272">
        <v>118923983</v>
      </c>
      <c r="D251" s="276">
        <v>4.522705048662826</v>
      </c>
      <c r="E251" s="277">
        <v>3.67</v>
      </c>
      <c r="F251" s="277">
        <v>3.59</v>
      </c>
      <c r="G251" s="278">
        <v>-0.20622725528798036</v>
      </c>
      <c r="H251" s="271"/>
      <c r="I251" s="272">
        <v>0</v>
      </c>
      <c r="J251" s="272">
        <v>0</v>
      </c>
      <c r="K251" s="272">
        <v>0</v>
      </c>
      <c r="L251" s="77"/>
      <c r="M251" s="273">
        <v>537858098.32119215</v>
      </c>
      <c r="N251" s="273">
        <v>436451017.61000001</v>
      </c>
      <c r="O251" s="273">
        <v>426937098.96999997</v>
      </c>
      <c r="P251" s="274"/>
      <c r="Q251" s="225"/>
    </row>
    <row r="252" spans="1:17" s="280" customFormat="1">
      <c r="A252" s="104">
        <v>7423</v>
      </c>
      <c r="B252" s="275" t="s">
        <v>389</v>
      </c>
      <c r="C252" s="272">
        <v>1171434075</v>
      </c>
      <c r="D252" s="276">
        <v>7.5228261267598802</v>
      </c>
      <c r="E252" s="277">
        <v>9.0800000000000018</v>
      </c>
      <c r="F252" s="277">
        <v>8.8800000000000008</v>
      </c>
      <c r="G252" s="278">
        <v>0.18040744932445518</v>
      </c>
      <c r="H252" s="271"/>
      <c r="I252" s="272">
        <v>1</v>
      </c>
      <c r="J252" s="272">
        <v>0</v>
      </c>
      <c r="K252" s="272">
        <v>0</v>
      </c>
      <c r="L252" s="77"/>
      <c r="M252" s="273">
        <v>8812494865.1867924</v>
      </c>
      <c r="N252" s="273">
        <v>10636621401.000002</v>
      </c>
      <c r="O252" s="273">
        <v>10402334586</v>
      </c>
      <c r="P252" s="274"/>
      <c r="Q252" s="225"/>
    </row>
    <row r="253" spans="1:17" s="280" customFormat="1">
      <c r="A253" s="104">
        <v>7502</v>
      </c>
      <c r="B253" s="275" t="s">
        <v>390</v>
      </c>
      <c r="C253" s="272">
        <v>166812213</v>
      </c>
      <c r="D253" s="276">
        <v>2.6217274286073358</v>
      </c>
      <c r="E253" s="277">
        <v>2.67</v>
      </c>
      <c r="F253" s="277">
        <v>2.61</v>
      </c>
      <c r="G253" s="278">
        <v>-4.4731685221622852E-3</v>
      </c>
      <c r="H253" s="271"/>
      <c r="I253" s="272">
        <v>0</v>
      </c>
      <c r="J253" s="272">
        <v>0</v>
      </c>
      <c r="K253" s="272">
        <v>0</v>
      </c>
      <c r="L253" s="77"/>
      <c r="M253" s="273">
        <v>437336154.24878919</v>
      </c>
      <c r="N253" s="273">
        <v>445388608.70999998</v>
      </c>
      <c r="O253" s="273">
        <v>435379875.93000001</v>
      </c>
      <c r="P253" s="274"/>
      <c r="Q253" s="225"/>
    </row>
    <row r="254" spans="1:17" s="280" customFormat="1">
      <c r="A254" s="104">
        <v>7515</v>
      </c>
      <c r="B254" s="275" t="s">
        <v>391</v>
      </c>
      <c r="C254" s="272">
        <v>500889950</v>
      </c>
      <c r="D254" s="276">
        <v>1.5496120883864664</v>
      </c>
      <c r="E254" s="277">
        <v>1.55</v>
      </c>
      <c r="F254" s="277">
        <v>1.52</v>
      </c>
      <c r="G254" s="278">
        <v>-1.9109355566075847E-2</v>
      </c>
      <c r="H254" s="271"/>
      <c r="I254" s="272">
        <v>0</v>
      </c>
      <c r="J254" s="272">
        <v>0</v>
      </c>
      <c r="K254" s="272">
        <v>0</v>
      </c>
      <c r="L254" s="77"/>
      <c r="M254" s="273">
        <v>776185121.47129273</v>
      </c>
      <c r="N254" s="273">
        <v>776379422.5</v>
      </c>
      <c r="O254" s="273">
        <v>761352724</v>
      </c>
      <c r="P254" s="274"/>
      <c r="Q254" s="225"/>
    </row>
    <row r="255" spans="1:17">
      <c r="A255" s="104">
        <v>7520</v>
      </c>
      <c r="B255" s="275" t="s">
        <v>392</v>
      </c>
      <c r="C255" s="272">
        <v>93193766</v>
      </c>
      <c r="D255" s="276">
        <v>7.340847073105258</v>
      </c>
      <c r="E255" s="277">
        <v>6.6800000000000006</v>
      </c>
      <c r="F255" s="277">
        <v>6.54</v>
      </c>
      <c r="G255" s="278">
        <v>-0.10909464059526996</v>
      </c>
      <c r="H255" s="271"/>
      <c r="I255" s="272">
        <v>0</v>
      </c>
      <c r="J255" s="272">
        <v>0</v>
      </c>
      <c r="K255" s="272">
        <v>0</v>
      </c>
      <c r="L255" s="77"/>
      <c r="M255" s="273">
        <v>684121184.37275636</v>
      </c>
      <c r="N255" s="273">
        <v>622534356.88000011</v>
      </c>
      <c r="O255" s="273">
        <v>609487229.63999999</v>
      </c>
      <c r="P255" s="274"/>
    </row>
    <row r="256" spans="1:17">
      <c r="A256" s="104">
        <v>7538</v>
      </c>
      <c r="B256" s="275" t="s">
        <v>393</v>
      </c>
      <c r="C256" s="272">
        <v>141719774</v>
      </c>
      <c r="D256" s="276">
        <v>17.135826698320109</v>
      </c>
      <c r="E256" s="277">
        <v>14.81</v>
      </c>
      <c r="F256" s="277">
        <v>14.49</v>
      </c>
      <c r="G256" s="278">
        <v>-0.15440321292345294</v>
      </c>
      <c r="H256" s="271"/>
      <c r="I256" s="272">
        <v>0</v>
      </c>
      <c r="J256" s="272">
        <v>0</v>
      </c>
      <c r="K256" s="272">
        <v>0</v>
      </c>
      <c r="L256" s="77"/>
      <c r="M256" s="273">
        <v>2428485486.9890919</v>
      </c>
      <c r="N256" s="273">
        <v>2098869852.9400001</v>
      </c>
      <c r="O256" s="273">
        <v>2053519525.26</v>
      </c>
      <c r="P256" s="274"/>
    </row>
    <row r="257" spans="1:17" s="280" customFormat="1">
      <c r="A257" s="104">
        <v>7539</v>
      </c>
      <c r="B257" s="275" t="s">
        <v>394</v>
      </c>
      <c r="C257" s="272">
        <v>899957330</v>
      </c>
      <c r="D257" s="276">
        <v>3.0541773137384425</v>
      </c>
      <c r="E257" s="277">
        <v>2.85</v>
      </c>
      <c r="F257" s="277">
        <v>2.79</v>
      </c>
      <c r="G257" s="278">
        <v>-8.6497045390949601E-2</v>
      </c>
      <c r="H257" s="271"/>
      <c r="I257" s="272">
        <v>0</v>
      </c>
      <c r="J257" s="272">
        <v>0</v>
      </c>
      <c r="K257" s="272">
        <v>0</v>
      </c>
      <c r="L257" s="77"/>
      <c r="M257" s="273">
        <v>2748629260.6186209</v>
      </c>
      <c r="N257" s="273">
        <v>2564878390.5</v>
      </c>
      <c r="O257" s="273">
        <v>2510880950.6999998</v>
      </c>
      <c r="P257" s="274"/>
      <c r="Q257" s="225"/>
    </row>
    <row r="258" spans="1:17" s="280" customFormat="1">
      <c r="A258" s="104">
        <v>7580</v>
      </c>
      <c r="B258" s="275" t="s">
        <v>395</v>
      </c>
      <c r="C258" s="272">
        <v>33059670</v>
      </c>
      <c r="D258" s="276">
        <v>4.0542176731041275</v>
      </c>
      <c r="E258" s="277">
        <v>4.29</v>
      </c>
      <c r="F258" s="277">
        <v>4.2</v>
      </c>
      <c r="G258" s="278">
        <v>3.5958189384600603E-2</v>
      </c>
      <c r="H258" s="271"/>
      <c r="I258" s="272">
        <v>0</v>
      </c>
      <c r="J258" s="272">
        <v>0</v>
      </c>
      <c r="K258" s="272">
        <v>0</v>
      </c>
      <c r="L258" s="77"/>
      <c r="M258" s="273">
        <v>134031098.38099033</v>
      </c>
      <c r="N258" s="273">
        <v>141825984.30000001</v>
      </c>
      <c r="O258" s="273">
        <v>138850614</v>
      </c>
      <c r="P258" s="274"/>
      <c r="Q258" s="225"/>
    </row>
    <row r="259" spans="1:17" s="280" customFormat="1">
      <c r="A259" s="104">
        <v>7590</v>
      </c>
      <c r="B259" s="275" t="s">
        <v>396</v>
      </c>
      <c r="C259" s="272">
        <v>31826919</v>
      </c>
      <c r="D259" s="276">
        <v>8.4778196230910741</v>
      </c>
      <c r="E259" s="277">
        <v>7.03</v>
      </c>
      <c r="F259" s="277">
        <v>6.88</v>
      </c>
      <c r="G259" s="278">
        <v>-0.18847058490594515</v>
      </c>
      <c r="H259" s="271"/>
      <c r="I259" s="272">
        <v>0</v>
      </c>
      <c r="J259" s="272">
        <v>0</v>
      </c>
      <c r="K259" s="272">
        <v>0</v>
      </c>
      <c r="L259" s="77"/>
      <c r="M259" s="273">
        <v>269822878.44073015</v>
      </c>
      <c r="N259" s="273">
        <v>223743240.57000002</v>
      </c>
      <c r="O259" s="273">
        <v>218969202.72</v>
      </c>
      <c r="P259" s="274"/>
      <c r="Q259" s="225"/>
    </row>
    <row r="260" spans="1:17" s="280" customFormat="1">
      <c r="A260" s="104">
        <v>7600</v>
      </c>
      <c r="B260" s="275" t="s">
        <v>397</v>
      </c>
      <c r="C260" s="272">
        <v>1079950045</v>
      </c>
      <c r="D260" s="276">
        <v>4.1893582622075991</v>
      </c>
      <c r="E260" s="277">
        <v>4.74</v>
      </c>
      <c r="F260" s="277">
        <v>4.6399999999999997</v>
      </c>
      <c r="G260" s="278">
        <v>0.10756820247570165</v>
      </c>
      <c r="H260" s="271"/>
      <c r="I260" s="272">
        <v>0</v>
      </c>
      <c r="J260" s="272">
        <v>0</v>
      </c>
      <c r="K260" s="272">
        <v>0</v>
      </c>
      <c r="L260" s="77"/>
      <c r="M260" s="273">
        <v>4524297643.7922182</v>
      </c>
      <c r="N260" s="273">
        <v>5118963213.3000002</v>
      </c>
      <c r="O260" s="273">
        <v>5010968208.7999992</v>
      </c>
      <c r="P260" s="274"/>
      <c r="Q260" s="225"/>
    </row>
    <row r="261" spans="1:17" s="280" customFormat="1">
      <c r="A261" s="104">
        <v>7602</v>
      </c>
      <c r="B261" s="275" t="s">
        <v>398</v>
      </c>
      <c r="C261" s="272">
        <v>41353326</v>
      </c>
      <c r="D261" s="276">
        <v>10.477900341822444</v>
      </c>
      <c r="E261" s="277">
        <v>10.49</v>
      </c>
      <c r="F261" s="277">
        <v>10.26</v>
      </c>
      <c r="G261" s="278">
        <v>-2.0796183845411931E-2</v>
      </c>
      <c r="H261" s="271"/>
      <c r="I261" s="272">
        <v>0</v>
      </c>
      <c r="J261" s="272">
        <v>0</v>
      </c>
      <c r="K261" s="272">
        <v>0</v>
      </c>
      <c r="L261" s="77"/>
      <c r="M261" s="273">
        <v>433296028.63089496</v>
      </c>
      <c r="N261" s="273">
        <v>433796389.74000001</v>
      </c>
      <c r="O261" s="273">
        <v>424285124.75999999</v>
      </c>
      <c r="P261" s="274"/>
      <c r="Q261" s="225"/>
    </row>
    <row r="262" spans="1:17">
      <c r="A262" s="104">
        <v>7610</v>
      </c>
      <c r="B262" s="275" t="s">
        <v>399</v>
      </c>
      <c r="C262" s="272">
        <v>841410193</v>
      </c>
      <c r="D262" s="276">
        <v>0.86489977026221376</v>
      </c>
      <c r="E262" s="277">
        <v>0.88</v>
      </c>
      <c r="F262" s="277">
        <v>0.86</v>
      </c>
      <c r="G262" s="278">
        <v>-5.6651307246020632E-3</v>
      </c>
      <c r="H262" s="271"/>
      <c r="I262" s="272">
        <v>0</v>
      </c>
      <c r="J262" s="272">
        <v>0</v>
      </c>
      <c r="K262" s="272">
        <v>0</v>
      </c>
      <c r="L262" s="77"/>
      <c r="M262" s="273">
        <v>727735482.62198496</v>
      </c>
      <c r="N262" s="273">
        <v>740440969.84000003</v>
      </c>
      <c r="O262" s="273">
        <v>723612765.98000002</v>
      </c>
      <c r="P262" s="274"/>
    </row>
    <row r="263" spans="1:17">
      <c r="A263" s="104">
        <v>7704</v>
      </c>
      <c r="B263" s="275" t="s">
        <v>400</v>
      </c>
      <c r="C263" s="272">
        <v>37108980</v>
      </c>
      <c r="D263" s="276">
        <v>4.0271895552834325</v>
      </c>
      <c r="E263" s="277">
        <v>4.45</v>
      </c>
      <c r="F263" s="277">
        <v>4.3499999999999996</v>
      </c>
      <c r="G263" s="278">
        <v>8.0157747800338575E-2</v>
      </c>
      <c r="H263" s="271"/>
      <c r="I263" s="272">
        <v>0</v>
      </c>
      <c r="J263" s="272">
        <v>0</v>
      </c>
      <c r="K263" s="272">
        <v>0</v>
      </c>
      <c r="L263" s="77"/>
      <c r="M263" s="273">
        <v>149444896.66322178</v>
      </c>
      <c r="N263" s="273">
        <v>165134961</v>
      </c>
      <c r="O263" s="273">
        <v>161424063</v>
      </c>
      <c r="P263" s="274"/>
    </row>
    <row r="264" spans="1:17">
      <c r="A264" s="104">
        <v>7720</v>
      </c>
      <c r="B264" s="275" t="s">
        <v>401</v>
      </c>
      <c r="C264" s="272">
        <v>1292526251</v>
      </c>
      <c r="D264" s="276">
        <v>4.5767612843042143</v>
      </c>
      <c r="E264" s="277">
        <v>5.0600000000000005</v>
      </c>
      <c r="F264" s="277">
        <v>4.95</v>
      </c>
      <c r="G264" s="278">
        <v>8.1550837483219896E-2</v>
      </c>
      <c r="H264" s="271"/>
      <c r="I264" s="272">
        <v>0</v>
      </c>
      <c r="J264" s="272">
        <v>0</v>
      </c>
      <c r="K264" s="272">
        <v>0</v>
      </c>
      <c r="L264" s="77"/>
      <c r="M264" s="273">
        <v>5915584104.5236712</v>
      </c>
      <c r="N264" s="273">
        <v>6540182830.0600004</v>
      </c>
      <c r="O264" s="273">
        <v>6398004942.4499998</v>
      </c>
      <c r="P264" s="274"/>
    </row>
    <row r="265" spans="1:17">
      <c r="A265" s="104">
        <v>7855</v>
      </c>
      <c r="B265" s="275" t="s">
        <v>402</v>
      </c>
      <c r="C265" s="272">
        <v>44288216</v>
      </c>
      <c r="D265" s="276">
        <v>11.946428076746825</v>
      </c>
      <c r="E265" s="277">
        <v>11.23</v>
      </c>
      <c r="F265" s="277">
        <v>10.99</v>
      </c>
      <c r="G265" s="278">
        <v>-8.0059752639240145E-2</v>
      </c>
      <c r="H265" s="271"/>
      <c r="I265" s="272">
        <v>0</v>
      </c>
      <c r="J265" s="272">
        <v>0</v>
      </c>
      <c r="K265" s="272">
        <v>0</v>
      </c>
      <c r="L265" s="77"/>
      <c r="M265" s="273">
        <v>529085987.09142798</v>
      </c>
      <c r="N265" s="273">
        <v>497356665.68000001</v>
      </c>
      <c r="O265" s="273">
        <v>486727493.84000003</v>
      </c>
      <c r="P265" s="274"/>
    </row>
    <row r="266" spans="1:17">
      <c r="A266" s="104">
        <v>8002</v>
      </c>
      <c r="B266" s="275" t="s">
        <v>403</v>
      </c>
      <c r="C266" s="272">
        <v>183606121</v>
      </c>
      <c r="D266" s="276">
        <v>5.9642046657665153</v>
      </c>
      <c r="E266" s="277">
        <v>5.0999999999999996</v>
      </c>
      <c r="F266" s="277">
        <v>4.99</v>
      </c>
      <c r="G266" s="278">
        <v>-0.16334192408893655</v>
      </c>
      <c r="H266" s="271"/>
      <c r="I266" s="272">
        <v>0</v>
      </c>
      <c r="J266" s="272">
        <v>0</v>
      </c>
      <c r="K266" s="272">
        <v>0</v>
      </c>
      <c r="L266" s="77"/>
      <c r="M266" s="273">
        <v>1095064483.5314913</v>
      </c>
      <c r="N266" s="273">
        <v>936391217.0999999</v>
      </c>
      <c r="O266" s="273">
        <v>916194543.79000008</v>
      </c>
      <c r="P266" s="274"/>
    </row>
    <row r="267" spans="1:17">
      <c r="A267" s="104">
        <v>8006</v>
      </c>
      <c r="B267" s="275" t="s">
        <v>404</v>
      </c>
      <c r="C267" s="272">
        <v>284375037</v>
      </c>
      <c r="D267" s="276">
        <v>5.4236423093526316</v>
      </c>
      <c r="E267" s="277">
        <v>5.5900000000000007</v>
      </c>
      <c r="F267" s="277">
        <v>5.47</v>
      </c>
      <c r="G267" s="278">
        <v>8.5473355363845371E-3</v>
      </c>
      <c r="H267" s="271"/>
      <c r="I267" s="272">
        <v>0</v>
      </c>
      <c r="J267" s="272">
        <v>0</v>
      </c>
      <c r="K267" s="272">
        <v>0</v>
      </c>
      <c r="L267" s="77"/>
      <c r="M267" s="273">
        <v>1542348482.39692</v>
      </c>
      <c r="N267" s="273">
        <v>1589656456.8300002</v>
      </c>
      <c r="O267" s="273">
        <v>1555531452.3899999</v>
      </c>
      <c r="P267" s="274"/>
    </row>
    <row r="268" spans="1:17">
      <c r="A268" s="104">
        <v>8008</v>
      </c>
      <c r="B268" s="275" t="s">
        <v>405</v>
      </c>
      <c r="C268" s="272">
        <v>1474828475</v>
      </c>
      <c r="D268" s="276">
        <v>2.855971116386685</v>
      </c>
      <c r="E268" s="277">
        <v>2.97</v>
      </c>
      <c r="F268" s="277">
        <v>2.91</v>
      </c>
      <c r="G268" s="278">
        <v>1.8917867657454179E-2</v>
      </c>
      <c r="H268" s="271"/>
      <c r="I268" s="272">
        <v>0</v>
      </c>
      <c r="J268" s="272">
        <v>0</v>
      </c>
      <c r="K268" s="272">
        <v>0</v>
      </c>
      <c r="L268" s="77"/>
      <c r="M268" s="273">
        <v>4212067526.2246222</v>
      </c>
      <c r="N268" s="273">
        <v>4380240570.75</v>
      </c>
      <c r="O268" s="273">
        <v>4291750862.25</v>
      </c>
      <c r="P268" s="274"/>
    </row>
    <row r="269" spans="1:17">
      <c r="A269" s="104">
        <v>8013</v>
      </c>
      <c r="B269" s="275" t="s">
        <v>406</v>
      </c>
      <c r="C269" s="272">
        <v>317337830</v>
      </c>
      <c r="D269" s="276">
        <v>1.5496120883864666</v>
      </c>
      <c r="E269" s="277">
        <v>1.65</v>
      </c>
      <c r="F269" s="277">
        <v>1.61</v>
      </c>
      <c r="G269" s="278">
        <v>3.8969695749090594E-2</v>
      </c>
      <c r="H269" s="271"/>
      <c r="I269" s="272">
        <v>0</v>
      </c>
      <c r="J269" s="272">
        <v>0</v>
      </c>
      <c r="K269" s="272">
        <v>0</v>
      </c>
      <c r="L269" s="77"/>
      <c r="M269" s="273">
        <v>491750537.47032952</v>
      </c>
      <c r="N269" s="273">
        <v>523607419.5</v>
      </c>
      <c r="O269" s="273">
        <v>510913906.30000001</v>
      </c>
      <c r="P269" s="274"/>
    </row>
    <row r="270" spans="1:17">
      <c r="A270" s="104">
        <v>8017</v>
      </c>
      <c r="B270" s="275" t="s">
        <v>407</v>
      </c>
      <c r="C270" s="272">
        <v>6432499964</v>
      </c>
      <c r="D270" s="276">
        <v>4.3425175965248659</v>
      </c>
      <c r="E270" s="277">
        <v>4.6099999999999994</v>
      </c>
      <c r="F270" s="277">
        <v>4.51</v>
      </c>
      <c r="G270" s="278">
        <v>3.8568042558805748E-2</v>
      </c>
      <c r="H270" s="271"/>
      <c r="I270" s="272">
        <v>0</v>
      </c>
      <c r="J270" s="272">
        <v>0</v>
      </c>
      <c r="K270" s="272">
        <v>0</v>
      </c>
      <c r="L270" s="77"/>
      <c r="M270" s="273">
        <v>27933244283.315567</v>
      </c>
      <c r="N270" s="273">
        <v>29653824834.039997</v>
      </c>
      <c r="O270" s="273">
        <v>29010574837.639999</v>
      </c>
      <c r="P270" s="274"/>
    </row>
    <row r="271" spans="1:17">
      <c r="A271" s="104">
        <v>8018</v>
      </c>
      <c r="B271" s="275" t="s">
        <v>408</v>
      </c>
      <c r="C271" s="272">
        <v>1188491158</v>
      </c>
      <c r="D271" s="276">
        <v>6.7930669456011374</v>
      </c>
      <c r="E271" s="277">
        <v>6.69</v>
      </c>
      <c r="F271" s="277">
        <v>6.55</v>
      </c>
      <c r="G271" s="278">
        <v>-3.5781620812457282E-2</v>
      </c>
      <c r="H271" s="271"/>
      <c r="I271" s="272">
        <v>0</v>
      </c>
      <c r="J271" s="272">
        <v>0</v>
      </c>
      <c r="K271" s="272">
        <v>0</v>
      </c>
      <c r="L271" s="77"/>
      <c r="M271" s="273">
        <v>8073500000.5490189</v>
      </c>
      <c r="N271" s="273">
        <v>7951005847.0200005</v>
      </c>
      <c r="O271" s="273">
        <v>7784617084.8999996</v>
      </c>
      <c r="P271" s="274"/>
    </row>
    <row r="272" spans="1:17">
      <c r="A272" s="104">
        <v>8032</v>
      </c>
      <c r="B272" s="275" t="s">
        <v>409</v>
      </c>
      <c r="C272" s="272">
        <v>78415841</v>
      </c>
      <c r="D272" s="276">
        <v>4.4055832047731514</v>
      </c>
      <c r="E272" s="277">
        <v>5.01</v>
      </c>
      <c r="F272" s="277">
        <v>4.9000000000000004</v>
      </c>
      <c r="G272" s="278">
        <v>0.11222504995279214</v>
      </c>
      <c r="H272" s="271"/>
      <c r="I272" s="272">
        <v>0</v>
      </c>
      <c r="J272" s="272">
        <v>0</v>
      </c>
      <c r="K272" s="272">
        <v>0</v>
      </c>
      <c r="L272" s="77"/>
      <c r="M272" s="273">
        <v>345467512.09776187</v>
      </c>
      <c r="N272" s="273">
        <v>392863363.40999997</v>
      </c>
      <c r="O272" s="273">
        <v>384237620.90000004</v>
      </c>
      <c r="P272" s="274"/>
    </row>
    <row r="273" spans="1:16">
      <c r="A273" s="104">
        <v>8033</v>
      </c>
      <c r="B273" s="275" t="s">
        <v>410</v>
      </c>
      <c r="C273" s="272">
        <v>382810655</v>
      </c>
      <c r="D273" s="276">
        <v>4.7929862268697692</v>
      </c>
      <c r="E273" s="277">
        <v>5.17</v>
      </c>
      <c r="F273" s="277">
        <v>5.0599999999999996</v>
      </c>
      <c r="G273" s="278">
        <v>5.5709271942684824E-2</v>
      </c>
      <c r="H273" s="271"/>
      <c r="I273" s="272">
        <v>0</v>
      </c>
      <c r="J273" s="272">
        <v>0</v>
      </c>
      <c r="K273" s="272">
        <v>0</v>
      </c>
      <c r="L273" s="77"/>
      <c r="M273" s="273">
        <v>1834806196.913995</v>
      </c>
      <c r="N273" s="273">
        <v>1979131086.3499999</v>
      </c>
      <c r="O273" s="273">
        <v>1937021914.3</v>
      </c>
      <c r="P273" s="274"/>
    </row>
    <row r="274" spans="1:16">
      <c r="A274" s="104">
        <v>8034</v>
      </c>
      <c r="B274" s="275" t="s">
        <v>411</v>
      </c>
      <c r="C274" s="272">
        <v>169943523</v>
      </c>
      <c r="D274" s="276">
        <v>6.2615139617941518</v>
      </c>
      <c r="E274" s="277">
        <v>6.56</v>
      </c>
      <c r="F274" s="277">
        <v>6.42</v>
      </c>
      <c r="G274" s="278">
        <v>2.5311137078489532E-2</v>
      </c>
      <c r="H274" s="271"/>
      <c r="I274" s="272">
        <v>0</v>
      </c>
      <c r="J274" s="272">
        <v>0</v>
      </c>
      <c r="K274" s="272">
        <v>0</v>
      </c>
      <c r="L274" s="77"/>
      <c r="M274" s="273">
        <v>1064103741.9809855</v>
      </c>
      <c r="N274" s="273">
        <v>1114829510.8799999</v>
      </c>
      <c r="O274" s="273">
        <v>1091037417.6600001</v>
      </c>
      <c r="P274" s="274"/>
    </row>
    <row r="275" spans="1:16">
      <c r="A275" s="104">
        <v>8039</v>
      </c>
      <c r="B275" s="275" t="s">
        <v>412</v>
      </c>
      <c r="C275" s="272">
        <v>137515901</v>
      </c>
      <c r="D275" s="276">
        <v>5.1984079941801804</v>
      </c>
      <c r="E275" s="277">
        <v>6.03</v>
      </c>
      <c r="F275" s="277">
        <v>5.9</v>
      </c>
      <c r="G275" s="278">
        <v>0.13496285913019523</v>
      </c>
      <c r="H275" s="271"/>
      <c r="I275" s="272">
        <v>0</v>
      </c>
      <c r="J275" s="272">
        <v>0</v>
      </c>
      <c r="K275" s="272">
        <v>0</v>
      </c>
      <c r="L275" s="77"/>
      <c r="M275" s="273">
        <v>714863759.08529031</v>
      </c>
      <c r="N275" s="273">
        <v>829220883.03000009</v>
      </c>
      <c r="O275" s="273">
        <v>811343815.9000001</v>
      </c>
      <c r="P275" s="274"/>
    </row>
    <row r="276" spans="1:16">
      <c r="A276" s="104">
        <v>8044</v>
      </c>
      <c r="B276" s="275" t="s">
        <v>413</v>
      </c>
      <c r="C276" s="272">
        <v>325111408</v>
      </c>
      <c r="D276" s="276">
        <v>9.5048881002774532</v>
      </c>
      <c r="E276" s="277">
        <v>9.58</v>
      </c>
      <c r="F276" s="277">
        <v>9.3699999999999992</v>
      </c>
      <c r="G276" s="278">
        <v>-1.4191445375723699E-2</v>
      </c>
      <c r="H276" s="271"/>
      <c r="I276" s="272">
        <v>0</v>
      </c>
      <c r="J276" s="272">
        <v>0</v>
      </c>
      <c r="K276" s="272">
        <v>0</v>
      </c>
      <c r="L276" s="77"/>
      <c r="M276" s="273">
        <v>3090147553.1636481</v>
      </c>
      <c r="N276" s="273">
        <v>3114567288.6399999</v>
      </c>
      <c r="O276" s="273">
        <v>3046293892.9599996</v>
      </c>
      <c r="P276" s="274"/>
    </row>
    <row r="277" spans="1:16">
      <c r="A277" s="104">
        <v>8045</v>
      </c>
      <c r="B277" s="275" t="s">
        <v>414</v>
      </c>
      <c r="C277" s="272">
        <v>188277097</v>
      </c>
      <c r="D277" s="276">
        <v>0.84688102504841756</v>
      </c>
      <c r="E277" s="277">
        <v>0.83</v>
      </c>
      <c r="F277" s="277">
        <v>0.81</v>
      </c>
      <c r="G277" s="278">
        <v>-4.3549240043852633E-2</v>
      </c>
      <c r="H277" s="271"/>
      <c r="I277" s="272">
        <v>0</v>
      </c>
      <c r="J277" s="272">
        <v>0</v>
      </c>
      <c r="K277" s="272">
        <v>0</v>
      </c>
      <c r="L277" s="77"/>
      <c r="M277" s="273">
        <v>159448300.90050033</v>
      </c>
      <c r="N277" s="273">
        <v>156269990.50999999</v>
      </c>
      <c r="O277" s="273">
        <v>152504448.57000002</v>
      </c>
      <c r="P277" s="274"/>
    </row>
    <row r="278" spans="1:16">
      <c r="A278" s="104">
        <v>8047</v>
      </c>
      <c r="B278" s="275" t="s">
        <v>415</v>
      </c>
      <c r="C278" s="272">
        <v>136163308</v>
      </c>
      <c r="D278" s="276">
        <v>2.3063993873659032</v>
      </c>
      <c r="E278" s="277">
        <v>1.91</v>
      </c>
      <c r="F278" s="277">
        <v>1.87</v>
      </c>
      <c r="G278" s="278">
        <v>-0.18921241037282222</v>
      </c>
      <c r="H278" s="271"/>
      <c r="I278" s="272">
        <v>0</v>
      </c>
      <c r="J278" s="272">
        <v>0</v>
      </c>
      <c r="K278" s="272">
        <v>0</v>
      </c>
      <c r="L278" s="77"/>
      <c r="M278" s="273">
        <v>314046970.15291476</v>
      </c>
      <c r="N278" s="273">
        <v>260071918.28</v>
      </c>
      <c r="O278" s="273">
        <v>254625385.96000001</v>
      </c>
      <c r="P278" s="274"/>
    </row>
    <row r="279" spans="1:16">
      <c r="A279" s="104">
        <v>8058</v>
      </c>
      <c r="B279" s="275" t="s">
        <v>416</v>
      </c>
      <c r="C279" s="272">
        <v>138725069</v>
      </c>
      <c r="D279" s="276">
        <v>7.8111260501806177</v>
      </c>
      <c r="E279" s="277">
        <v>6.9</v>
      </c>
      <c r="F279" s="277">
        <v>6.75</v>
      </c>
      <c r="G279" s="278">
        <v>-0.13584802541447671</v>
      </c>
      <c r="H279" s="271"/>
      <c r="I279" s="272">
        <v>0</v>
      </c>
      <c r="J279" s="272">
        <v>0</v>
      </c>
      <c r="K279" s="272">
        <v>0</v>
      </c>
      <c r="L279" s="77"/>
      <c r="M279" s="273">
        <v>1083599000.2790036</v>
      </c>
      <c r="N279" s="273">
        <v>957202976.10000002</v>
      </c>
      <c r="O279" s="273">
        <v>936394215.75</v>
      </c>
      <c r="P279" s="274"/>
    </row>
    <row r="280" spans="1:16">
      <c r="A280" s="104">
        <v>8102</v>
      </c>
      <c r="B280" s="275" t="s">
        <v>417</v>
      </c>
      <c r="C280" s="272">
        <v>22997030</v>
      </c>
      <c r="D280" s="276">
        <v>5.306520465462957</v>
      </c>
      <c r="E280" s="277">
        <v>5.89</v>
      </c>
      <c r="F280" s="277">
        <v>5.76</v>
      </c>
      <c r="G280" s="278">
        <v>8.5457040538800655E-2</v>
      </c>
      <c r="H280" s="271"/>
      <c r="I280" s="272">
        <v>0</v>
      </c>
      <c r="J280" s="272">
        <v>0</v>
      </c>
      <c r="K280" s="272">
        <v>0</v>
      </c>
      <c r="L280" s="77"/>
      <c r="M280" s="273">
        <v>122034210.33986558</v>
      </c>
      <c r="N280" s="273">
        <v>135452506.69999999</v>
      </c>
      <c r="O280" s="273">
        <v>132462892.8</v>
      </c>
      <c r="P280" s="274"/>
    </row>
    <row r="281" spans="1:16">
      <c r="A281" s="104">
        <v>8106</v>
      </c>
      <c r="B281" s="275" t="s">
        <v>418</v>
      </c>
      <c r="C281" s="272">
        <v>176345139</v>
      </c>
      <c r="D281" s="276">
        <v>8.8742320177945881</v>
      </c>
      <c r="E281" s="277">
        <v>10.01</v>
      </c>
      <c r="F281" s="277">
        <v>9.7899999999999991</v>
      </c>
      <c r="G281" s="278">
        <v>0.10319405446793772</v>
      </c>
      <c r="H281" s="271"/>
      <c r="I281" s="272">
        <v>0</v>
      </c>
      <c r="J281" s="272">
        <v>0</v>
      </c>
      <c r="K281" s="272">
        <v>0</v>
      </c>
      <c r="L281" s="77"/>
      <c r="M281" s="273">
        <v>1564927678.6962371</v>
      </c>
      <c r="N281" s="273">
        <v>1765214841.3899999</v>
      </c>
      <c r="O281" s="273">
        <v>1726418910.8099999</v>
      </c>
      <c r="P281" s="274"/>
    </row>
    <row r="282" spans="1:16">
      <c r="A282" s="104">
        <v>8107</v>
      </c>
      <c r="B282" s="275" t="s">
        <v>419</v>
      </c>
      <c r="C282" s="272">
        <v>1484110999</v>
      </c>
      <c r="D282" s="276">
        <v>5.333548583283652</v>
      </c>
      <c r="E282" s="277">
        <v>5.5699999999999994</v>
      </c>
      <c r="F282" s="277">
        <v>5.45</v>
      </c>
      <c r="G282" s="278">
        <v>2.1833759437633882E-2</v>
      </c>
      <c r="H282" s="271"/>
      <c r="I282" s="272">
        <v>0</v>
      </c>
      <c r="J282" s="272">
        <v>0</v>
      </c>
      <c r="K282" s="272">
        <v>0</v>
      </c>
      <c r="L282" s="77"/>
      <c r="M282" s="273">
        <v>7915578116.1521358</v>
      </c>
      <c r="N282" s="273">
        <v>8266498264.4299994</v>
      </c>
      <c r="O282" s="273">
        <v>8088404944.5500002</v>
      </c>
      <c r="P282" s="274"/>
    </row>
    <row r="283" spans="1:16">
      <c r="A283" s="104">
        <v>8113</v>
      </c>
      <c r="B283" s="275" t="s">
        <v>420</v>
      </c>
      <c r="C283" s="272">
        <v>57792575</v>
      </c>
      <c r="D283" s="276">
        <v>6.1714202357251704</v>
      </c>
      <c r="E283" s="277">
        <v>7.1099999999999994</v>
      </c>
      <c r="F283" s="277">
        <v>6.96</v>
      </c>
      <c r="G283" s="278">
        <v>0.12777930106102509</v>
      </c>
      <c r="H283" s="271"/>
      <c r="I283" s="272">
        <v>0</v>
      </c>
      <c r="J283" s="272">
        <v>0</v>
      </c>
      <c r="K283" s="272">
        <v>0</v>
      </c>
      <c r="L283" s="77"/>
      <c r="M283" s="273">
        <v>356662266.82966459</v>
      </c>
      <c r="N283" s="273">
        <v>410905208.24999994</v>
      </c>
      <c r="O283" s="273">
        <v>402236322</v>
      </c>
      <c r="P283" s="274"/>
    </row>
    <row r="284" spans="1:16">
      <c r="A284" s="104">
        <v>8209</v>
      </c>
      <c r="B284" s="275" t="s">
        <v>421</v>
      </c>
      <c r="C284" s="272">
        <v>13192753</v>
      </c>
      <c r="D284" s="276">
        <v>7.6039104802219617</v>
      </c>
      <c r="E284" s="277">
        <v>6.8900000000000006</v>
      </c>
      <c r="F284" s="277">
        <v>6.74</v>
      </c>
      <c r="G284" s="278">
        <v>-0.11361397302993281</v>
      </c>
      <c r="H284" s="271"/>
      <c r="I284" s="272">
        <v>0</v>
      </c>
      <c r="J284" s="272">
        <v>0</v>
      </c>
      <c r="K284" s="272">
        <v>0</v>
      </c>
      <c r="L284" s="77"/>
      <c r="M284" s="273">
        <v>100316512.79967973</v>
      </c>
      <c r="N284" s="273">
        <v>90898068.170000002</v>
      </c>
      <c r="O284" s="273">
        <v>88919155.219999999</v>
      </c>
      <c r="P284" s="274"/>
    </row>
    <row r="285" spans="1:16">
      <c r="A285" s="104">
        <v>8215</v>
      </c>
      <c r="B285" s="275" t="s">
        <v>422</v>
      </c>
      <c r="C285" s="272">
        <v>78803499</v>
      </c>
      <c r="D285" s="276">
        <v>4.6668550103731956</v>
      </c>
      <c r="E285" s="277">
        <v>6.21</v>
      </c>
      <c r="F285" s="277">
        <v>6.08</v>
      </c>
      <c r="G285" s="278">
        <v>0.30280456249138954</v>
      </c>
      <c r="H285" s="271"/>
      <c r="I285" s="272">
        <v>1</v>
      </c>
      <c r="J285" s="272">
        <v>1</v>
      </c>
      <c r="K285" s="272">
        <v>0</v>
      </c>
      <c r="L285" s="77"/>
      <c r="M285" s="273">
        <v>367764504.14308912</v>
      </c>
      <c r="N285" s="273">
        <v>489369728.79000002</v>
      </c>
      <c r="O285" s="273">
        <v>479125273.92000002</v>
      </c>
      <c r="P285" s="274"/>
    </row>
    <row r="286" spans="1:16">
      <c r="A286" s="104">
        <v>8227</v>
      </c>
      <c r="B286" s="275" t="s">
        <v>423</v>
      </c>
      <c r="C286" s="272">
        <v>586965012</v>
      </c>
      <c r="D286" s="276">
        <v>4.0271895552834325</v>
      </c>
      <c r="E286" s="277">
        <v>3.61</v>
      </c>
      <c r="F286" s="277">
        <v>3.53</v>
      </c>
      <c r="G286" s="278">
        <v>-0.12345819546317349</v>
      </c>
      <c r="H286" s="271"/>
      <c r="I286" s="272">
        <v>0</v>
      </c>
      <c r="J286" s="272">
        <v>0</v>
      </c>
      <c r="K286" s="272">
        <v>0</v>
      </c>
      <c r="L286" s="77"/>
      <c r="M286" s="273">
        <v>2363819365.6432147</v>
      </c>
      <c r="N286" s="273">
        <v>2118943693.3199999</v>
      </c>
      <c r="O286" s="273">
        <v>2071986492.3599999</v>
      </c>
      <c r="P286" s="274"/>
    </row>
    <row r="287" spans="1:16">
      <c r="A287" s="104">
        <v>8231</v>
      </c>
      <c r="B287" s="275" t="s">
        <v>424</v>
      </c>
      <c r="C287" s="272">
        <v>13459674</v>
      </c>
      <c r="D287" s="276">
        <v>9.0454100973256519</v>
      </c>
      <c r="E287" s="277">
        <v>10.87</v>
      </c>
      <c r="F287" s="277">
        <v>10.64</v>
      </c>
      <c r="G287" s="278">
        <v>0.17628718714984548</v>
      </c>
      <c r="H287" s="271"/>
      <c r="I287" s="272">
        <v>1</v>
      </c>
      <c r="J287" s="272">
        <v>0</v>
      </c>
      <c r="K287" s="272">
        <v>0</v>
      </c>
      <c r="L287" s="77"/>
      <c r="M287" s="273">
        <v>121748271.10631154</v>
      </c>
      <c r="N287" s="273">
        <v>146306656.38</v>
      </c>
      <c r="O287" s="273">
        <v>143210931.36000001</v>
      </c>
      <c r="P287" s="274"/>
    </row>
    <row r="288" spans="1:16">
      <c r="A288" s="104">
        <v>8234</v>
      </c>
      <c r="B288" s="275" t="s">
        <v>425</v>
      </c>
      <c r="C288" s="272">
        <v>602700259</v>
      </c>
      <c r="D288" s="276">
        <v>8.4057446422358897</v>
      </c>
      <c r="E288" s="277">
        <v>8.94</v>
      </c>
      <c r="F288" s="277">
        <v>8.75</v>
      </c>
      <c r="G288" s="278">
        <v>4.0954772291600383E-2</v>
      </c>
      <c r="H288" s="271"/>
      <c r="I288" s="272">
        <v>0</v>
      </c>
      <c r="J288" s="272">
        <v>0</v>
      </c>
      <c r="K288" s="272">
        <v>0</v>
      </c>
      <c r="L288" s="77"/>
      <c r="M288" s="273">
        <v>5066144472.9634333</v>
      </c>
      <c r="N288" s="273">
        <v>5388140315.46</v>
      </c>
      <c r="O288" s="273">
        <v>5273627266.25</v>
      </c>
      <c r="P288" s="274"/>
    </row>
    <row r="289" spans="1:16">
      <c r="A289" s="104">
        <v>8264</v>
      </c>
      <c r="B289" s="275" t="s">
        <v>426</v>
      </c>
      <c r="C289" s="272">
        <v>37512489</v>
      </c>
      <c r="D289" s="276">
        <v>12.207699882346873</v>
      </c>
      <c r="E289" s="277">
        <v>12.59</v>
      </c>
      <c r="F289" s="277">
        <v>12.32</v>
      </c>
      <c r="G289" s="278">
        <v>9.1991217621201216E-3</v>
      </c>
      <c r="H289" s="271"/>
      <c r="I289" s="272">
        <v>0</v>
      </c>
      <c r="J289" s="272">
        <v>0</v>
      </c>
      <c r="K289" s="272">
        <v>0</v>
      </c>
      <c r="L289" s="77"/>
      <c r="M289" s="273">
        <v>457941207.55183834</v>
      </c>
      <c r="N289" s="273">
        <v>472282236.50999999</v>
      </c>
      <c r="O289" s="273">
        <v>462153864.48000002</v>
      </c>
      <c r="P289" s="274"/>
    </row>
    <row r="290" spans="1:16">
      <c r="A290" s="104">
        <v>8265</v>
      </c>
      <c r="B290" s="275" t="s">
        <v>427</v>
      </c>
      <c r="C290" s="272">
        <v>99455750</v>
      </c>
      <c r="D290" s="276">
        <v>7.3786761650495105</v>
      </c>
      <c r="E290" s="277">
        <v>7.3900000000000006</v>
      </c>
      <c r="F290" s="277">
        <v>7.23</v>
      </c>
      <c r="G290" s="278">
        <v>-2.0149436257108411E-2</v>
      </c>
      <c r="H290" s="271"/>
      <c r="I290" s="272">
        <v>0</v>
      </c>
      <c r="J290" s="272">
        <v>0</v>
      </c>
      <c r="K290" s="272">
        <v>0</v>
      </c>
      <c r="L290" s="77"/>
      <c r="M290" s="273">
        <v>733851772.00212288</v>
      </c>
      <c r="N290" s="273">
        <v>734977992.5</v>
      </c>
      <c r="O290" s="273">
        <v>719065072.5</v>
      </c>
      <c r="P290" s="274"/>
    </row>
    <row r="291" spans="1:16">
      <c r="A291" s="104">
        <v>8288</v>
      </c>
      <c r="B291" s="275" t="s">
        <v>428</v>
      </c>
      <c r="C291" s="272">
        <v>96350434</v>
      </c>
      <c r="D291" s="276">
        <v>8.704890997327654</v>
      </c>
      <c r="E291" s="277">
        <v>10.59</v>
      </c>
      <c r="F291" s="277">
        <v>10.36</v>
      </c>
      <c r="G291" s="278">
        <v>0.19013552302727899</v>
      </c>
      <c r="H291" s="271"/>
      <c r="I291" s="272">
        <v>1</v>
      </c>
      <c r="J291" s="272">
        <v>0</v>
      </c>
      <c r="K291" s="272">
        <v>0</v>
      </c>
      <c r="L291" s="77"/>
      <c r="M291" s="273">
        <v>838720025.5152123</v>
      </c>
      <c r="N291" s="273">
        <v>1020351096.0599999</v>
      </c>
      <c r="O291" s="273">
        <v>998190496.23999989</v>
      </c>
      <c r="P291" s="274"/>
    </row>
    <row r="292" spans="1:16">
      <c r="A292" s="104">
        <v>8292</v>
      </c>
      <c r="B292" s="275" t="s">
        <v>429</v>
      </c>
      <c r="C292" s="272">
        <v>583140154</v>
      </c>
      <c r="D292" s="276">
        <v>7.4687698911184919</v>
      </c>
      <c r="E292" s="277">
        <v>8.08</v>
      </c>
      <c r="F292" s="277">
        <v>7.91</v>
      </c>
      <c r="G292" s="278">
        <v>5.9076677326235227E-2</v>
      </c>
      <c r="H292" s="271"/>
      <c r="I292" s="272">
        <v>0</v>
      </c>
      <c r="J292" s="272">
        <v>0</v>
      </c>
      <c r="K292" s="272">
        <v>0</v>
      </c>
      <c r="L292" s="77"/>
      <c r="M292" s="273">
        <v>4355339624.4974003</v>
      </c>
      <c r="N292" s="273">
        <v>4711772444.3199997</v>
      </c>
      <c r="O292" s="273">
        <v>4612638618.1400003</v>
      </c>
      <c r="P292" s="274"/>
    </row>
    <row r="293" spans="1:16">
      <c r="A293" s="104">
        <v>8293</v>
      </c>
      <c r="B293" s="275" t="s">
        <v>430</v>
      </c>
      <c r="C293" s="272">
        <v>50233190</v>
      </c>
      <c r="D293" s="276">
        <v>18.117848312471999</v>
      </c>
      <c r="E293" s="277">
        <v>20.240000000000002</v>
      </c>
      <c r="F293" s="277">
        <v>19.8</v>
      </c>
      <c r="G293" s="278">
        <v>9.284500336444701E-2</v>
      </c>
      <c r="H293" s="271"/>
      <c r="I293" s="272">
        <v>0</v>
      </c>
      <c r="J293" s="272">
        <v>0</v>
      </c>
      <c r="K293" s="272">
        <v>0</v>
      </c>
      <c r="L293" s="77"/>
      <c r="M293" s="273">
        <v>910117316.67158532</v>
      </c>
      <c r="N293" s="273">
        <v>1016719765.6000001</v>
      </c>
      <c r="O293" s="273">
        <v>994617162</v>
      </c>
      <c r="P293" s="274"/>
    </row>
    <row r="294" spans="1:16">
      <c r="A294" s="104">
        <v>8295</v>
      </c>
      <c r="B294" s="275" t="s">
        <v>431</v>
      </c>
      <c r="C294" s="272">
        <v>6812293</v>
      </c>
      <c r="D294" s="276">
        <v>7.072357496414976</v>
      </c>
      <c r="E294" s="277">
        <v>6.6000000000000005</v>
      </c>
      <c r="F294" s="277">
        <v>6.46</v>
      </c>
      <c r="G294" s="278">
        <v>-8.6584635565352008E-2</v>
      </c>
      <c r="H294" s="271"/>
      <c r="I294" s="272">
        <v>0</v>
      </c>
      <c r="J294" s="272">
        <v>0</v>
      </c>
      <c r="K294" s="272">
        <v>0</v>
      </c>
      <c r="L294" s="77"/>
      <c r="M294" s="273">
        <v>48178971.466325268</v>
      </c>
      <c r="N294" s="273">
        <v>44961133.800000004</v>
      </c>
      <c r="O294" s="273">
        <v>44007412.780000001</v>
      </c>
      <c r="P294" s="274"/>
    </row>
    <row r="295" spans="1:16">
      <c r="A295" s="104">
        <v>8304</v>
      </c>
      <c r="B295" s="275" t="s">
        <v>432</v>
      </c>
      <c r="C295" s="272">
        <v>25574692</v>
      </c>
      <c r="D295" s="276">
        <v>13.622171381629864</v>
      </c>
      <c r="E295" s="277">
        <v>14.93</v>
      </c>
      <c r="F295" s="277">
        <v>14.61</v>
      </c>
      <c r="G295" s="278">
        <v>7.2516237734482569E-2</v>
      </c>
      <c r="H295" s="271"/>
      <c r="I295" s="272">
        <v>0</v>
      </c>
      <c r="J295" s="272">
        <v>0</v>
      </c>
      <c r="K295" s="272">
        <v>0</v>
      </c>
      <c r="L295" s="77"/>
      <c r="M295" s="273">
        <v>348382837.45639819</v>
      </c>
      <c r="N295" s="273">
        <v>381830151.56</v>
      </c>
      <c r="O295" s="273">
        <v>373646250.12</v>
      </c>
      <c r="P295" s="274"/>
    </row>
    <row r="296" spans="1:16">
      <c r="A296" s="104">
        <v>8350</v>
      </c>
      <c r="B296" s="275" t="s">
        <v>433</v>
      </c>
      <c r="C296" s="272">
        <v>283578404</v>
      </c>
      <c r="D296" s="276">
        <v>8.5679133491600545</v>
      </c>
      <c r="E296" s="277">
        <v>10.4</v>
      </c>
      <c r="F296" s="277">
        <v>10.18</v>
      </c>
      <c r="G296" s="278">
        <v>0.18815393960514126</v>
      </c>
      <c r="H296" s="271"/>
      <c r="I296" s="272">
        <v>1</v>
      </c>
      <c r="J296" s="272">
        <v>0</v>
      </c>
      <c r="K296" s="272">
        <v>0</v>
      </c>
      <c r="L296" s="77"/>
      <c r="M296" s="273">
        <v>2429675193.165103</v>
      </c>
      <c r="N296" s="273">
        <v>2949215401.5999999</v>
      </c>
      <c r="O296" s="273">
        <v>2886828152.7199998</v>
      </c>
      <c r="P296" s="274"/>
    </row>
    <row r="297" spans="1:16">
      <c r="A297" s="104">
        <v>8385</v>
      </c>
      <c r="B297" s="275" t="s">
        <v>434</v>
      </c>
      <c r="C297" s="272">
        <v>128462340</v>
      </c>
      <c r="D297" s="276">
        <v>6.1353827452975782</v>
      </c>
      <c r="E297" s="277">
        <v>6.3599999999999994</v>
      </c>
      <c r="F297" s="277">
        <v>6.22</v>
      </c>
      <c r="G297" s="278">
        <v>1.3791683129675381E-2</v>
      </c>
      <c r="H297" s="271"/>
      <c r="I297" s="272">
        <v>0</v>
      </c>
      <c r="J297" s="272">
        <v>0</v>
      </c>
      <c r="K297" s="272">
        <v>0</v>
      </c>
      <c r="L297" s="77"/>
      <c r="M297" s="273">
        <v>788165624.25655091</v>
      </c>
      <c r="N297" s="273">
        <v>817020482.39999998</v>
      </c>
      <c r="O297" s="273">
        <v>799035754.79999995</v>
      </c>
      <c r="P297" s="274"/>
    </row>
    <row r="298" spans="1:16">
      <c r="A298" s="104">
        <v>8387</v>
      </c>
      <c r="B298" s="275" t="s">
        <v>435</v>
      </c>
      <c r="C298" s="272">
        <v>323463725</v>
      </c>
      <c r="D298" s="276">
        <v>4.4145925773800494</v>
      </c>
      <c r="E298" s="277">
        <v>4.12</v>
      </c>
      <c r="F298" s="277">
        <v>4.03</v>
      </c>
      <c r="G298" s="278">
        <v>-8.7118475972316145E-2</v>
      </c>
      <c r="H298" s="271"/>
      <c r="I298" s="272">
        <v>0</v>
      </c>
      <c r="J298" s="272">
        <v>0</v>
      </c>
      <c r="K298" s="272">
        <v>0</v>
      </c>
      <c r="L298" s="77"/>
      <c r="M298" s="273">
        <v>1427960559.4367015</v>
      </c>
      <c r="N298" s="273">
        <v>1332670547</v>
      </c>
      <c r="O298" s="273">
        <v>1303558811.75</v>
      </c>
      <c r="P298" s="274"/>
    </row>
    <row r="299" spans="1:16">
      <c r="A299" s="104">
        <v>8391</v>
      </c>
      <c r="B299" s="275" t="s">
        <v>436</v>
      </c>
      <c r="C299" s="272">
        <v>3439536986</v>
      </c>
      <c r="D299" s="276">
        <v>3.7929458675040828</v>
      </c>
      <c r="E299" s="277">
        <v>3.76</v>
      </c>
      <c r="F299" s="277">
        <v>3.68</v>
      </c>
      <c r="G299" s="278">
        <v>-2.9777874889210021E-2</v>
      </c>
      <c r="H299" s="271"/>
      <c r="I299" s="272">
        <v>0</v>
      </c>
      <c r="J299" s="272">
        <v>0</v>
      </c>
      <c r="K299" s="272">
        <v>0</v>
      </c>
      <c r="L299" s="77"/>
      <c r="M299" s="273">
        <v>13045977597.176147</v>
      </c>
      <c r="N299" s="273">
        <v>12932659067.359999</v>
      </c>
      <c r="O299" s="273">
        <v>12657496108.480001</v>
      </c>
      <c r="P299" s="274"/>
    </row>
    <row r="300" spans="1:16">
      <c r="A300" s="104">
        <v>8601</v>
      </c>
      <c r="B300" s="275" t="s">
        <v>437</v>
      </c>
      <c r="C300" s="272">
        <v>5075368005</v>
      </c>
      <c r="D300" s="276">
        <v>0.63065608248286409</v>
      </c>
      <c r="E300" s="277">
        <v>0.61</v>
      </c>
      <c r="F300" s="277">
        <v>0.6</v>
      </c>
      <c r="G300" s="278">
        <v>-4.860982607536668E-2</v>
      </c>
      <c r="H300" s="271"/>
      <c r="I300" s="272">
        <v>0</v>
      </c>
      <c r="J300" s="272">
        <v>0</v>
      </c>
      <c r="K300" s="272">
        <v>0</v>
      </c>
      <c r="L300" s="77"/>
      <c r="M300" s="273">
        <v>3200811703.1921692</v>
      </c>
      <c r="N300" s="273">
        <v>3095974483.0499997</v>
      </c>
      <c r="O300" s="273">
        <v>3045220803</v>
      </c>
      <c r="P300" s="274"/>
    </row>
    <row r="301" spans="1:16">
      <c r="A301" s="104">
        <v>8606</v>
      </c>
      <c r="B301" s="275" t="s">
        <v>438</v>
      </c>
      <c r="C301" s="272">
        <v>190797680</v>
      </c>
      <c r="D301" s="276">
        <v>2.1352213078348403</v>
      </c>
      <c r="E301" s="277">
        <v>5.52</v>
      </c>
      <c r="F301" s="277">
        <v>5.4</v>
      </c>
      <c r="G301" s="278">
        <v>1.5290118547363667</v>
      </c>
      <c r="H301" s="271"/>
      <c r="I301" s="272">
        <v>1</v>
      </c>
      <c r="J301" s="272">
        <v>1</v>
      </c>
      <c r="K301" s="272">
        <v>1</v>
      </c>
      <c r="L301" s="77"/>
      <c r="M301" s="273">
        <v>407395271.82145333</v>
      </c>
      <c r="N301" s="273">
        <v>1053203193.5999999</v>
      </c>
      <c r="O301" s="273">
        <v>1030307472.0000001</v>
      </c>
      <c r="P301" s="274"/>
    </row>
    <row r="302" spans="1:16">
      <c r="A302" s="104">
        <v>8607</v>
      </c>
      <c r="B302" s="275" t="s">
        <v>439</v>
      </c>
      <c r="C302" s="272">
        <v>29073239</v>
      </c>
      <c r="D302" s="276">
        <v>1.3629807692307692</v>
      </c>
      <c r="E302" s="277">
        <v>1.73</v>
      </c>
      <c r="F302" s="277">
        <v>1.69</v>
      </c>
      <c r="G302" s="278">
        <v>0.2399294532627867</v>
      </c>
      <c r="H302" s="271"/>
      <c r="I302" s="272">
        <v>1</v>
      </c>
      <c r="J302" s="272">
        <v>0</v>
      </c>
      <c r="K302" s="272">
        <v>0</v>
      </c>
      <c r="L302" s="77"/>
      <c r="M302" s="273">
        <v>39626265.65625</v>
      </c>
      <c r="N302" s="273">
        <v>50296703.469999999</v>
      </c>
      <c r="O302" s="273">
        <v>49133773.909999996</v>
      </c>
      <c r="P302" s="274"/>
    </row>
    <row r="303" spans="1:16">
      <c r="A303" s="104">
        <v>8742</v>
      </c>
      <c r="B303" s="275" t="s">
        <v>440</v>
      </c>
      <c r="C303" s="272">
        <v>21886553792</v>
      </c>
      <c r="D303" s="276">
        <v>0.5405623564138835</v>
      </c>
      <c r="E303" s="277">
        <v>0.51</v>
      </c>
      <c r="F303" s="277">
        <v>0.5</v>
      </c>
      <c r="G303" s="278">
        <v>-7.503733090660647E-2</v>
      </c>
      <c r="H303" s="271"/>
      <c r="I303" s="272">
        <v>0</v>
      </c>
      <c r="J303" s="272">
        <v>0</v>
      </c>
      <c r="K303" s="272">
        <v>0</v>
      </c>
      <c r="L303" s="77"/>
      <c r="M303" s="273">
        <v>11831047091.582737</v>
      </c>
      <c r="N303" s="273">
        <v>11162142433.92</v>
      </c>
      <c r="O303" s="273">
        <v>10943276896</v>
      </c>
      <c r="P303" s="274"/>
    </row>
    <row r="304" spans="1:16">
      <c r="A304" s="104">
        <v>8748</v>
      </c>
      <c r="B304" s="275" t="s">
        <v>441</v>
      </c>
      <c r="C304" s="272">
        <v>1552440650</v>
      </c>
      <c r="D304" s="276">
        <v>0.79282478940702927</v>
      </c>
      <c r="E304" s="277">
        <v>0.83000000000000007</v>
      </c>
      <c r="F304" s="277">
        <v>0.81</v>
      </c>
      <c r="G304" s="278">
        <v>2.1663311771339178E-2</v>
      </c>
      <c r="H304" s="271"/>
      <c r="I304" s="272">
        <v>0</v>
      </c>
      <c r="J304" s="272">
        <v>0</v>
      </c>
      <c r="K304" s="272">
        <v>0</v>
      </c>
      <c r="L304" s="77"/>
      <c r="M304" s="273">
        <v>1230813431.4031615</v>
      </c>
      <c r="N304" s="273">
        <v>1288525739.5</v>
      </c>
      <c r="O304" s="273">
        <v>1257476926.5</v>
      </c>
      <c r="P304" s="274"/>
    </row>
    <row r="305" spans="1:16">
      <c r="A305" s="104">
        <v>8752</v>
      </c>
      <c r="B305" s="275" t="s">
        <v>442</v>
      </c>
      <c r="C305" s="272">
        <v>31553196</v>
      </c>
      <c r="D305" s="276">
        <v>6.6015560912748024</v>
      </c>
      <c r="E305" s="277">
        <v>7.05</v>
      </c>
      <c r="F305" s="277">
        <v>6.9</v>
      </c>
      <c r="G305" s="278">
        <v>4.5208115268405846E-2</v>
      </c>
      <c r="H305" s="271"/>
      <c r="I305" s="272">
        <v>0</v>
      </c>
      <c r="J305" s="272">
        <v>0</v>
      </c>
      <c r="K305" s="272">
        <v>0</v>
      </c>
      <c r="L305" s="77"/>
      <c r="M305" s="273">
        <v>208300193.25298774</v>
      </c>
      <c r="N305" s="273">
        <v>222450031.79999998</v>
      </c>
      <c r="O305" s="273">
        <v>217717052.40000001</v>
      </c>
      <c r="P305" s="274"/>
    </row>
    <row r="306" spans="1:16">
      <c r="A306" s="104">
        <v>8754</v>
      </c>
      <c r="B306" s="275" t="s">
        <v>443</v>
      </c>
      <c r="C306" s="272">
        <v>199310517</v>
      </c>
      <c r="D306" s="276">
        <v>2.3244181325796998</v>
      </c>
      <c r="E306" s="277">
        <v>1.9</v>
      </c>
      <c r="F306" s="277">
        <v>1.86</v>
      </c>
      <c r="G306" s="278">
        <v>-0.19979973743548296</v>
      </c>
      <c r="H306" s="271"/>
      <c r="I306" s="272">
        <v>0</v>
      </c>
      <c r="J306" s="272">
        <v>0</v>
      </c>
      <c r="K306" s="272">
        <v>0</v>
      </c>
      <c r="L306" s="77"/>
      <c r="M306" s="273">
        <v>463280979.72863448</v>
      </c>
      <c r="N306" s="273">
        <v>378689982.30000001</v>
      </c>
      <c r="O306" s="273">
        <v>370717561.62</v>
      </c>
      <c r="P306" s="274"/>
    </row>
    <row r="307" spans="1:16">
      <c r="A307" s="104">
        <v>8755</v>
      </c>
      <c r="B307" s="275" t="s">
        <v>444</v>
      </c>
      <c r="C307" s="272">
        <v>52570613</v>
      </c>
      <c r="D307" s="276">
        <v>0.47897725583381845</v>
      </c>
      <c r="E307" s="277">
        <v>0.8</v>
      </c>
      <c r="F307" s="277">
        <v>0.78</v>
      </c>
      <c r="G307" s="278">
        <v>0.62846980832555777</v>
      </c>
      <c r="H307" s="271"/>
      <c r="I307" s="272">
        <v>1</v>
      </c>
      <c r="J307" s="272">
        <v>1</v>
      </c>
      <c r="K307" s="272">
        <v>1</v>
      </c>
      <c r="L307" s="77"/>
      <c r="M307" s="273">
        <v>25180127.952241663</v>
      </c>
      <c r="N307" s="273">
        <v>42056490.400000006</v>
      </c>
      <c r="O307" s="273">
        <v>41005078.140000001</v>
      </c>
      <c r="P307" s="274"/>
    </row>
    <row r="308" spans="1:16">
      <c r="A308" s="104">
        <v>8803</v>
      </c>
      <c r="B308" s="275" t="s">
        <v>445</v>
      </c>
      <c r="C308" s="272">
        <v>3755514964</v>
      </c>
      <c r="D308" s="276">
        <v>0.19820619735175732</v>
      </c>
      <c r="E308" s="277">
        <v>0.19</v>
      </c>
      <c r="F308" s="277">
        <v>0.19</v>
      </c>
      <c r="G308" s="278">
        <v>-4.1402324757755959E-2</v>
      </c>
      <c r="H308" s="271"/>
      <c r="I308" s="272">
        <v>0</v>
      </c>
      <c r="J308" s="272">
        <v>0</v>
      </c>
      <c r="K308" s="272">
        <v>0</v>
      </c>
      <c r="L308" s="77"/>
      <c r="M308" s="273">
        <v>744366340.11206174</v>
      </c>
      <c r="N308" s="273">
        <v>713547843.15999997</v>
      </c>
      <c r="O308" s="273">
        <v>713547843.15999997</v>
      </c>
      <c r="P308" s="274"/>
    </row>
    <row r="309" spans="1:16">
      <c r="A309" s="104">
        <v>8809</v>
      </c>
      <c r="B309" s="275" t="s">
        <v>446</v>
      </c>
      <c r="C309" s="272">
        <v>5048737636</v>
      </c>
      <c r="D309" s="276">
        <v>0.46848737555869918</v>
      </c>
      <c r="E309" s="277">
        <v>0.44000000000000006</v>
      </c>
      <c r="F309" s="277">
        <v>0.43</v>
      </c>
      <c r="G309" s="278">
        <v>-8.2152428361171315E-2</v>
      </c>
      <c r="H309" s="271"/>
      <c r="I309" s="272">
        <v>0</v>
      </c>
      <c r="J309" s="272">
        <v>0</v>
      </c>
      <c r="K309" s="272">
        <v>0</v>
      </c>
      <c r="L309" s="77"/>
      <c r="M309" s="273">
        <v>2365269844.974071</v>
      </c>
      <c r="N309" s="273">
        <v>2221444559.8400002</v>
      </c>
      <c r="O309" s="273">
        <v>2170957183.48</v>
      </c>
      <c r="P309" s="274"/>
    </row>
    <row r="310" spans="1:16">
      <c r="A310" s="104">
        <v>8810</v>
      </c>
      <c r="B310" s="275" t="s">
        <v>447</v>
      </c>
      <c r="C310" s="272">
        <v>101076257663</v>
      </c>
      <c r="D310" s="276">
        <v>0.34235615906212635</v>
      </c>
      <c r="E310" s="277">
        <v>0.32000000000000006</v>
      </c>
      <c r="F310" s="277">
        <v>0.31</v>
      </c>
      <c r="G310" s="278">
        <v>-9.451022920330987E-2</v>
      </c>
      <c r="H310" s="271"/>
      <c r="I310" s="272">
        <v>0</v>
      </c>
      <c r="J310" s="272">
        <v>0</v>
      </c>
      <c r="K310" s="272">
        <v>0</v>
      </c>
      <c r="L310" s="77"/>
      <c r="M310" s="273">
        <v>34604079345.878494</v>
      </c>
      <c r="N310" s="273">
        <v>32344402452.160007</v>
      </c>
      <c r="O310" s="273">
        <v>31333639875.529999</v>
      </c>
      <c r="P310" s="274"/>
    </row>
    <row r="311" spans="1:16">
      <c r="A311" s="104">
        <v>8820</v>
      </c>
      <c r="B311" s="275" t="s">
        <v>448</v>
      </c>
      <c r="C311" s="272">
        <v>4125071199</v>
      </c>
      <c r="D311" s="276">
        <v>0.20721556995865537</v>
      </c>
      <c r="E311" s="277">
        <v>0.19</v>
      </c>
      <c r="F311" s="277">
        <v>0.19</v>
      </c>
      <c r="G311" s="278">
        <v>-8.3080484550896894E-2</v>
      </c>
      <c r="H311" s="271"/>
      <c r="I311" s="272">
        <v>0</v>
      </c>
      <c r="J311" s="272">
        <v>0</v>
      </c>
      <c r="K311" s="272">
        <v>0</v>
      </c>
      <c r="L311" s="77"/>
      <c r="M311" s="273">
        <v>854778979.62081885</v>
      </c>
      <c r="N311" s="273">
        <v>783763527.81000006</v>
      </c>
      <c r="O311" s="273">
        <v>783763527.81000006</v>
      </c>
      <c r="P311" s="274"/>
    </row>
    <row r="312" spans="1:16">
      <c r="A312" s="104">
        <v>8828</v>
      </c>
      <c r="B312" s="275" t="s">
        <v>449</v>
      </c>
      <c r="C312" s="272">
        <v>72240925</v>
      </c>
      <c r="D312" s="276">
        <v>6.0272702740148016</v>
      </c>
      <c r="E312" s="277">
        <v>5.7</v>
      </c>
      <c r="F312" s="277">
        <v>5.58</v>
      </c>
      <c r="G312" s="278">
        <v>-7.4207767974684202E-2</v>
      </c>
      <c r="H312" s="271"/>
      <c r="I312" s="272">
        <v>0</v>
      </c>
      <c r="J312" s="272">
        <v>0</v>
      </c>
      <c r="K312" s="272">
        <v>0</v>
      </c>
      <c r="L312" s="77"/>
      <c r="M312" s="273">
        <v>435415579.81983274</v>
      </c>
      <c r="N312" s="273">
        <v>411773272.5</v>
      </c>
      <c r="O312" s="273">
        <v>403104361.5</v>
      </c>
      <c r="P312" s="274"/>
    </row>
    <row r="313" spans="1:16">
      <c r="A313" s="104">
        <v>8829</v>
      </c>
      <c r="B313" s="275" t="s">
        <v>450</v>
      </c>
      <c r="C313" s="272">
        <v>277656211</v>
      </c>
      <c r="D313" s="276">
        <v>6.9101887894908121</v>
      </c>
      <c r="E313" s="277">
        <v>6.01</v>
      </c>
      <c r="F313" s="277">
        <v>5.88</v>
      </c>
      <c r="G313" s="278">
        <v>-0.1490825823829226</v>
      </c>
      <c r="H313" s="271"/>
      <c r="I313" s="272">
        <v>0</v>
      </c>
      <c r="J313" s="272">
        <v>0</v>
      </c>
      <c r="K313" s="272">
        <v>0</v>
      </c>
      <c r="L313" s="77"/>
      <c r="M313" s="273">
        <v>1918656836.5846956</v>
      </c>
      <c r="N313" s="273">
        <v>1668713828.1099999</v>
      </c>
      <c r="O313" s="273">
        <v>1632618520.6800001</v>
      </c>
      <c r="P313" s="274"/>
    </row>
    <row r="314" spans="1:16">
      <c r="A314" s="104">
        <v>8831</v>
      </c>
      <c r="B314" s="275" t="s">
        <v>451</v>
      </c>
      <c r="C314" s="272">
        <v>398725463</v>
      </c>
      <c r="D314" s="276">
        <v>2.3063993873659041</v>
      </c>
      <c r="E314" s="277">
        <v>2.4</v>
      </c>
      <c r="F314" s="277">
        <v>2.35</v>
      </c>
      <c r="G314" s="278">
        <v>1.8904190173190782E-2</v>
      </c>
      <c r="H314" s="271"/>
      <c r="I314" s="272">
        <v>0</v>
      </c>
      <c r="J314" s="272">
        <v>0</v>
      </c>
      <c r="K314" s="272">
        <v>0</v>
      </c>
      <c r="L314" s="77"/>
      <c r="M314" s="273">
        <v>919620163.59038651</v>
      </c>
      <c r="N314" s="273">
        <v>956941111.19999993</v>
      </c>
      <c r="O314" s="273">
        <v>937004838.05000007</v>
      </c>
      <c r="P314" s="274"/>
    </row>
    <row r="315" spans="1:16">
      <c r="A315" s="104">
        <v>8832</v>
      </c>
      <c r="B315" s="275" t="s">
        <v>452</v>
      </c>
      <c r="C315" s="272">
        <v>7087361092</v>
      </c>
      <c r="D315" s="276">
        <v>0.54957172902078166</v>
      </c>
      <c r="E315" s="277">
        <v>0.57000000000000006</v>
      </c>
      <c r="F315" s="277">
        <v>0.56000000000000005</v>
      </c>
      <c r="G315" s="278">
        <v>1.8975268247148236E-2</v>
      </c>
      <c r="H315" s="271"/>
      <c r="I315" s="272">
        <v>0</v>
      </c>
      <c r="J315" s="272">
        <v>0</v>
      </c>
      <c r="K315" s="272">
        <v>0</v>
      </c>
      <c r="L315" s="77"/>
      <c r="M315" s="273">
        <v>3895013289.5250554</v>
      </c>
      <c r="N315" s="273">
        <v>4039795822.4400005</v>
      </c>
      <c r="O315" s="273">
        <v>3968922211.5200005</v>
      </c>
      <c r="P315" s="274"/>
    </row>
    <row r="316" spans="1:16">
      <c r="A316" s="104">
        <v>8833</v>
      </c>
      <c r="B316" s="275" t="s">
        <v>453</v>
      </c>
      <c r="C316" s="272">
        <v>5251901758</v>
      </c>
      <c r="D316" s="276">
        <v>1.4775371075312818</v>
      </c>
      <c r="E316" s="277">
        <v>1.48</v>
      </c>
      <c r="F316" s="277">
        <v>1.45</v>
      </c>
      <c r="G316" s="278">
        <v>-1.8637168157009443E-2</v>
      </c>
      <c r="H316" s="271"/>
      <c r="I316" s="272">
        <v>0</v>
      </c>
      <c r="J316" s="272">
        <v>0</v>
      </c>
      <c r="K316" s="272">
        <v>0</v>
      </c>
      <c r="L316" s="77"/>
      <c r="M316" s="273">
        <v>7759879732.5537739</v>
      </c>
      <c r="N316" s="273">
        <v>7772814601.8400002</v>
      </c>
      <c r="O316" s="273">
        <v>7615257549.0999994</v>
      </c>
      <c r="P316" s="274"/>
    </row>
    <row r="317" spans="1:16">
      <c r="A317" s="104">
        <v>8838</v>
      </c>
      <c r="B317" s="275" t="s">
        <v>454</v>
      </c>
      <c r="C317" s="272">
        <v>72627460</v>
      </c>
      <c r="D317" s="276">
        <v>0.78381541680013123</v>
      </c>
      <c r="E317" s="277">
        <v>1.03</v>
      </c>
      <c r="F317" s="277">
        <v>1.01</v>
      </c>
      <c r="G317" s="278">
        <v>0.28856868384045153</v>
      </c>
      <c r="H317" s="271"/>
      <c r="I317" s="272">
        <v>1</v>
      </c>
      <c r="J317" s="272">
        <v>1</v>
      </c>
      <c r="K317" s="272">
        <v>0</v>
      </c>
      <c r="L317" s="77"/>
      <c r="M317" s="273">
        <v>56926522.831034862</v>
      </c>
      <c r="N317" s="273">
        <v>74806283.799999997</v>
      </c>
      <c r="O317" s="273">
        <v>73353734.599999994</v>
      </c>
      <c r="P317" s="274"/>
    </row>
    <row r="318" spans="1:16">
      <c r="A318" s="104">
        <v>8858</v>
      </c>
      <c r="B318" s="275" t="s">
        <v>455</v>
      </c>
      <c r="C318" s="272">
        <v>4445018</v>
      </c>
      <c r="D318" s="276">
        <v>0.53155298380698546</v>
      </c>
      <c r="E318" s="277">
        <v>0.6100000000000001</v>
      </c>
      <c r="F318" s="277">
        <v>0.6</v>
      </c>
      <c r="G318" s="278">
        <v>0.12876800296142932</v>
      </c>
      <c r="H318" s="271"/>
      <c r="I318" s="272">
        <v>0</v>
      </c>
      <c r="J318" s="272">
        <v>0</v>
      </c>
      <c r="K318" s="272">
        <v>0</v>
      </c>
      <c r="L318" s="77"/>
      <c r="M318" s="273">
        <v>2362762.5809757588</v>
      </c>
      <c r="N318" s="273">
        <v>2711460.9800000004</v>
      </c>
      <c r="O318" s="273">
        <v>2667010.7999999998</v>
      </c>
      <c r="P318" s="274"/>
    </row>
    <row r="319" spans="1:16">
      <c r="A319" s="104">
        <v>8868</v>
      </c>
      <c r="B319" s="275" t="s">
        <v>456</v>
      </c>
      <c r="C319" s="272">
        <v>5951262127</v>
      </c>
      <c r="D319" s="276">
        <v>1.0270684771863787</v>
      </c>
      <c r="E319" s="277">
        <v>1.05</v>
      </c>
      <c r="F319" s="277">
        <v>1.03</v>
      </c>
      <c r="G319" s="278">
        <v>2.8542622802056883E-3</v>
      </c>
      <c r="H319" s="271"/>
      <c r="I319" s="272">
        <v>0</v>
      </c>
      <c r="J319" s="272">
        <v>0</v>
      </c>
      <c r="K319" s="272">
        <v>0</v>
      </c>
      <c r="L319" s="77"/>
      <c r="M319" s="273">
        <v>6112353730.1148596</v>
      </c>
      <c r="N319" s="273">
        <v>6248825233.3500004</v>
      </c>
      <c r="O319" s="273">
        <v>6129799990.8100004</v>
      </c>
      <c r="P319" s="274"/>
    </row>
    <row r="320" spans="1:16">
      <c r="A320" s="104">
        <v>8901</v>
      </c>
      <c r="B320" s="275" t="s">
        <v>457</v>
      </c>
      <c r="C320" s="272">
        <v>2279396027</v>
      </c>
      <c r="D320" s="276">
        <v>0.40542176731041268</v>
      </c>
      <c r="E320" s="277">
        <v>0.31</v>
      </c>
      <c r="F320" s="277">
        <v>0.3</v>
      </c>
      <c r="G320" s="278">
        <v>-0.26002986472528533</v>
      </c>
      <c r="H320" s="271"/>
      <c r="I320" s="272">
        <v>0</v>
      </c>
      <c r="J320" s="272">
        <v>0</v>
      </c>
      <c r="K320" s="272">
        <v>0</v>
      </c>
      <c r="L320" s="77"/>
      <c r="M320" s="273">
        <v>924116765.66667318</v>
      </c>
      <c r="N320" s="273">
        <v>706612768.37</v>
      </c>
      <c r="O320" s="273">
        <v>683818808.10000002</v>
      </c>
      <c r="P320" s="274"/>
    </row>
    <row r="321" spans="1:17" s="280" customFormat="1">
      <c r="A321" s="104">
        <v>9014</v>
      </c>
      <c r="B321" s="275" t="s">
        <v>458</v>
      </c>
      <c r="C321" s="272">
        <v>1110382733</v>
      </c>
      <c r="D321" s="276">
        <v>6.1894389809389674</v>
      </c>
      <c r="E321" s="277">
        <v>6.5799999999999992</v>
      </c>
      <c r="F321" s="277">
        <v>6.44</v>
      </c>
      <c r="G321" s="278">
        <v>4.0482024272743056E-2</v>
      </c>
      <c r="H321" s="271"/>
      <c r="I321" s="272">
        <v>0</v>
      </c>
      <c r="J321" s="272">
        <v>0</v>
      </c>
      <c r="K321" s="272">
        <v>0</v>
      </c>
      <c r="L321" s="77"/>
      <c r="M321" s="273">
        <v>6872646171.3917456</v>
      </c>
      <c r="N321" s="273">
        <v>7306318383.1399994</v>
      </c>
      <c r="O321" s="273">
        <v>7150864800.5200005</v>
      </c>
      <c r="P321" s="274"/>
      <c r="Q321" s="225"/>
    </row>
    <row r="322" spans="1:17" s="280" customFormat="1">
      <c r="A322" s="104">
        <v>9015</v>
      </c>
      <c r="B322" s="275" t="s">
        <v>459</v>
      </c>
      <c r="C322" s="272">
        <v>1016057887</v>
      </c>
      <c r="D322" s="276">
        <v>5.4236423093526316</v>
      </c>
      <c r="E322" s="277">
        <v>5.6300000000000008</v>
      </c>
      <c r="F322" s="277">
        <v>5.51</v>
      </c>
      <c r="G322" s="278">
        <v>1.5922453163707218E-2</v>
      </c>
      <c r="H322" s="271"/>
      <c r="I322" s="272">
        <v>0</v>
      </c>
      <c r="J322" s="272">
        <v>0</v>
      </c>
      <c r="K322" s="272">
        <v>0</v>
      </c>
      <c r="L322" s="77"/>
      <c r="M322" s="273">
        <v>5510734544.6846352</v>
      </c>
      <c r="N322" s="273">
        <v>5720405903.8100004</v>
      </c>
      <c r="O322" s="273">
        <v>5598478957.3699999</v>
      </c>
      <c r="P322" s="274"/>
      <c r="Q322" s="225"/>
    </row>
    <row r="323" spans="1:17">
      <c r="A323" s="104">
        <v>9016</v>
      </c>
      <c r="B323" s="275" t="s">
        <v>460</v>
      </c>
      <c r="C323" s="272">
        <v>123109370</v>
      </c>
      <c r="D323" s="276">
        <v>4.8200143446904615</v>
      </c>
      <c r="E323" s="277">
        <v>6.1099999999999994</v>
      </c>
      <c r="F323" s="277">
        <v>5.98</v>
      </c>
      <c r="G323" s="278">
        <v>0.24066020811480238</v>
      </c>
      <c r="H323" s="271"/>
      <c r="I323" s="272">
        <v>1</v>
      </c>
      <c r="J323" s="272">
        <v>0</v>
      </c>
      <c r="K323" s="272">
        <v>0</v>
      </c>
      <c r="L323" s="77"/>
      <c r="M323" s="273">
        <v>593388929.36580551</v>
      </c>
      <c r="N323" s="273">
        <v>752198250.69999993</v>
      </c>
      <c r="O323" s="273">
        <v>736194032.60000002</v>
      </c>
      <c r="P323" s="274"/>
    </row>
    <row r="324" spans="1:17">
      <c r="A324" s="104">
        <v>9019</v>
      </c>
      <c r="B324" s="275" t="s">
        <v>461</v>
      </c>
      <c r="C324" s="272">
        <v>20089537</v>
      </c>
      <c r="D324" s="276">
        <v>6.0002421561941075</v>
      </c>
      <c r="E324" s="277">
        <v>5.98</v>
      </c>
      <c r="F324" s="277">
        <v>5.85</v>
      </c>
      <c r="G324" s="278">
        <v>-2.5039348793450156E-2</v>
      </c>
      <c r="H324" s="271"/>
      <c r="I324" s="272">
        <v>0</v>
      </c>
      <c r="J324" s="272">
        <v>0</v>
      </c>
      <c r="K324" s="272">
        <v>0</v>
      </c>
      <c r="L324" s="77"/>
      <c r="M324" s="273">
        <v>120542086.8058213</v>
      </c>
      <c r="N324" s="273">
        <v>120135431.26000001</v>
      </c>
      <c r="O324" s="273">
        <v>117523791.44999999</v>
      </c>
      <c r="P324" s="274"/>
    </row>
    <row r="325" spans="1:17">
      <c r="A325" s="104">
        <v>9032</v>
      </c>
      <c r="B325" s="275" t="s">
        <v>462</v>
      </c>
      <c r="C325" s="272">
        <v>567697183</v>
      </c>
      <c r="D325" s="276">
        <v>7.2525449485529387</v>
      </c>
      <c r="E325" s="277">
        <v>7.5600000000000005</v>
      </c>
      <c r="F325" s="277">
        <v>7.4</v>
      </c>
      <c r="G325" s="278">
        <v>2.0331490875693525E-2</v>
      </c>
      <c r="H325" s="271"/>
      <c r="I325" s="272">
        <v>0</v>
      </c>
      <c r="J325" s="272">
        <v>0</v>
      </c>
      <c r="K325" s="272">
        <v>0</v>
      </c>
      <c r="L325" s="77"/>
      <c r="M325" s="273">
        <v>4117249336.8743834</v>
      </c>
      <c r="N325" s="273">
        <v>4291790703.4800005</v>
      </c>
      <c r="O325" s="273">
        <v>4200959154.2000003</v>
      </c>
      <c r="P325" s="274"/>
    </row>
    <row r="326" spans="1:17">
      <c r="A326" s="104">
        <v>9033</v>
      </c>
      <c r="B326" s="275" t="s">
        <v>463</v>
      </c>
      <c r="C326" s="272">
        <v>1599489</v>
      </c>
      <c r="D326" s="276">
        <v>6.4236826687183157</v>
      </c>
      <c r="E326" s="277">
        <v>6.5200000000000005</v>
      </c>
      <c r="F326" s="277">
        <v>6.38</v>
      </c>
      <c r="G326" s="278">
        <v>-6.8002532147235506E-3</v>
      </c>
      <c r="H326" s="271"/>
      <c r="I326" s="272">
        <v>0</v>
      </c>
      <c r="J326" s="272">
        <v>0</v>
      </c>
      <c r="K326" s="272">
        <v>0</v>
      </c>
      <c r="L326" s="77"/>
      <c r="M326" s="273">
        <v>10274609.768105591</v>
      </c>
      <c r="N326" s="273">
        <v>10428668.280000001</v>
      </c>
      <c r="O326" s="273">
        <v>10204739.82</v>
      </c>
      <c r="P326" s="274"/>
    </row>
    <row r="327" spans="1:17">
      <c r="A327" s="104">
        <v>9040</v>
      </c>
      <c r="B327" s="275" t="s">
        <v>464</v>
      </c>
      <c r="C327" s="272">
        <v>340124364</v>
      </c>
      <c r="D327" s="276">
        <v>6.5137763947872971</v>
      </c>
      <c r="E327" s="277">
        <v>7.37</v>
      </c>
      <c r="F327" s="277">
        <v>7.21</v>
      </c>
      <c r="G327" s="278">
        <v>0.106884787413007</v>
      </c>
      <c r="H327" s="271"/>
      <c r="I327" s="272">
        <v>0</v>
      </c>
      <c r="J327" s="272">
        <v>0</v>
      </c>
      <c r="K327" s="272">
        <v>0</v>
      </c>
      <c r="L327" s="77"/>
      <c r="M327" s="273">
        <v>2215494053.5152421</v>
      </c>
      <c r="N327" s="273">
        <v>2506716562.6799998</v>
      </c>
      <c r="O327" s="273">
        <v>2452296664.4400001</v>
      </c>
      <c r="P327" s="274"/>
    </row>
    <row r="328" spans="1:17">
      <c r="A328" s="104">
        <v>9052</v>
      </c>
      <c r="B328" s="275" t="s">
        <v>465</v>
      </c>
      <c r="C328" s="272">
        <v>854595727</v>
      </c>
      <c r="D328" s="276">
        <v>5.6308578793112876</v>
      </c>
      <c r="E328" s="277">
        <v>5.14</v>
      </c>
      <c r="F328" s="277">
        <v>5.03</v>
      </c>
      <c r="G328" s="278">
        <v>-0.10670805269636441</v>
      </c>
      <c r="H328" s="271"/>
      <c r="I328" s="272">
        <v>0</v>
      </c>
      <c r="J328" s="272">
        <v>0</v>
      </c>
      <c r="K328" s="272">
        <v>0</v>
      </c>
      <c r="L328" s="77"/>
      <c r="M328" s="273">
        <v>4812107083.0037079</v>
      </c>
      <c r="N328" s="273">
        <v>4392622036.7799997</v>
      </c>
      <c r="O328" s="273">
        <v>4298616506.8100004</v>
      </c>
      <c r="P328" s="274"/>
    </row>
    <row r="329" spans="1:17">
      <c r="A329" s="104">
        <v>9058</v>
      </c>
      <c r="B329" s="275" t="s">
        <v>466</v>
      </c>
      <c r="C329" s="272">
        <v>297036672</v>
      </c>
      <c r="D329" s="276">
        <v>3.3875241001936702</v>
      </c>
      <c r="E329" s="277">
        <v>3.1</v>
      </c>
      <c r="F329" s="277">
        <v>3.03</v>
      </c>
      <c r="G329" s="278">
        <v>-0.10554141892989932</v>
      </c>
      <c r="H329" s="271"/>
      <c r="I329" s="272">
        <v>0</v>
      </c>
      <c r="J329" s="272">
        <v>0</v>
      </c>
      <c r="K329" s="272">
        <v>0</v>
      </c>
      <c r="L329" s="77"/>
      <c r="M329" s="273">
        <v>1006218885.0413224</v>
      </c>
      <c r="N329" s="273">
        <v>920813683.20000005</v>
      </c>
      <c r="O329" s="273">
        <v>900021116.15999997</v>
      </c>
      <c r="P329" s="274"/>
    </row>
    <row r="330" spans="1:17">
      <c r="A330" s="104">
        <v>9060</v>
      </c>
      <c r="B330" s="275" t="s">
        <v>467</v>
      </c>
      <c r="C330" s="272">
        <v>413072797</v>
      </c>
      <c r="D330" s="276">
        <v>2.9911117054901557</v>
      </c>
      <c r="E330" s="277">
        <v>3.3700000000000006</v>
      </c>
      <c r="F330" s="277">
        <v>3.3</v>
      </c>
      <c r="G330" s="278">
        <v>0.10326872578609581</v>
      </c>
      <c r="H330" s="271"/>
      <c r="I330" s="272">
        <v>0</v>
      </c>
      <c r="J330" s="272">
        <v>0</v>
      </c>
      <c r="K330" s="272">
        <v>0</v>
      </c>
      <c r="L330" s="77"/>
      <c r="M330" s="273">
        <v>1235546878.3262589</v>
      </c>
      <c r="N330" s="273">
        <v>1392055325.8900003</v>
      </c>
      <c r="O330" s="273">
        <v>1363140230.0999999</v>
      </c>
      <c r="P330" s="274"/>
    </row>
    <row r="331" spans="1:17">
      <c r="A331" s="104">
        <v>9061</v>
      </c>
      <c r="B331" s="275" t="s">
        <v>468</v>
      </c>
      <c r="C331" s="272">
        <v>36573567</v>
      </c>
      <c r="D331" s="276">
        <v>2.964083587669462</v>
      </c>
      <c r="E331" s="277">
        <v>2.44</v>
      </c>
      <c r="F331" s="277">
        <v>2.39</v>
      </c>
      <c r="G331" s="278">
        <v>-0.19367995897876833</v>
      </c>
      <c r="H331" s="271"/>
      <c r="I331" s="272">
        <v>0</v>
      </c>
      <c r="J331" s="272">
        <v>0</v>
      </c>
      <c r="K331" s="272">
        <v>0</v>
      </c>
      <c r="L331" s="77"/>
      <c r="M331" s="273">
        <v>108407109.68722944</v>
      </c>
      <c r="N331" s="273">
        <v>89239503.480000004</v>
      </c>
      <c r="O331" s="273">
        <v>87410825.13000001</v>
      </c>
      <c r="P331" s="274"/>
    </row>
    <row r="332" spans="1:17">
      <c r="A332" s="104">
        <v>9063</v>
      </c>
      <c r="B332" s="275" t="s">
        <v>469</v>
      </c>
      <c r="C332" s="272">
        <v>401460640</v>
      </c>
      <c r="D332" s="276">
        <v>1.8559307570210004</v>
      </c>
      <c r="E332" s="277">
        <v>1.69</v>
      </c>
      <c r="F332" s="277">
        <v>1.65</v>
      </c>
      <c r="G332" s="278">
        <v>-0.11095821125974814</v>
      </c>
      <c r="H332" s="271"/>
      <c r="I332" s="272">
        <v>0</v>
      </c>
      <c r="J332" s="272">
        <v>0</v>
      </c>
      <c r="K332" s="272">
        <v>0</v>
      </c>
      <c r="L332" s="77"/>
      <c r="M332" s="273">
        <v>745083149.50933528</v>
      </c>
      <c r="N332" s="273">
        <v>678468481.60000002</v>
      </c>
      <c r="O332" s="273">
        <v>662410056</v>
      </c>
      <c r="P332" s="274"/>
    </row>
    <row r="333" spans="1:17">
      <c r="A333" s="104">
        <v>9079</v>
      </c>
      <c r="B333" s="275" t="s">
        <v>470</v>
      </c>
      <c r="C333" s="272">
        <v>3249465643</v>
      </c>
      <c r="D333" s="276">
        <v>3.4145522180143653</v>
      </c>
      <c r="E333" s="277">
        <v>3.04</v>
      </c>
      <c r="F333" s="277">
        <v>2.97</v>
      </c>
      <c r="G333" s="278">
        <v>-0.13019341618763747</v>
      </c>
      <c r="H333" s="271"/>
      <c r="I333" s="272">
        <v>0</v>
      </c>
      <c r="J333" s="272">
        <v>0</v>
      </c>
      <c r="K333" s="272">
        <v>0</v>
      </c>
      <c r="L333" s="77"/>
      <c r="M333" s="273">
        <v>11095470118.667126</v>
      </c>
      <c r="N333" s="273">
        <v>9878375554.7199993</v>
      </c>
      <c r="O333" s="273">
        <v>9650912959.710001</v>
      </c>
      <c r="P333" s="274"/>
    </row>
    <row r="334" spans="1:17">
      <c r="A334" s="104">
        <v>9080</v>
      </c>
      <c r="B334" s="275" t="s">
        <v>471</v>
      </c>
      <c r="C334" s="272">
        <v>655127</v>
      </c>
      <c r="D334" s="276">
        <v>2.3874837408279856</v>
      </c>
      <c r="E334" s="277">
        <v>2.41</v>
      </c>
      <c r="F334" s="277">
        <v>2.36</v>
      </c>
      <c r="G334" s="278">
        <v>-1.151159287830561E-2</v>
      </c>
      <c r="H334" s="271"/>
      <c r="I334" s="272">
        <v>0</v>
      </c>
      <c r="J334" s="272">
        <v>0</v>
      </c>
      <c r="K334" s="272">
        <v>0</v>
      </c>
      <c r="L334" s="77"/>
      <c r="M334" s="273">
        <v>1564105.0606774157</v>
      </c>
      <c r="N334" s="273">
        <v>1578856.07</v>
      </c>
      <c r="O334" s="273">
        <v>1546099.72</v>
      </c>
      <c r="P334" s="274"/>
    </row>
    <row r="335" spans="1:17">
      <c r="A335" s="104">
        <v>9089</v>
      </c>
      <c r="B335" s="275" t="s">
        <v>472</v>
      </c>
      <c r="C335" s="272">
        <v>5914345</v>
      </c>
      <c r="D335" s="276">
        <v>2.171258798262433</v>
      </c>
      <c r="E335" s="277">
        <v>2.04</v>
      </c>
      <c r="F335" s="277">
        <v>2</v>
      </c>
      <c r="G335" s="278">
        <v>-7.887535028043835E-2</v>
      </c>
      <c r="H335" s="271"/>
      <c r="I335" s="272">
        <v>0</v>
      </c>
      <c r="J335" s="272">
        <v>0</v>
      </c>
      <c r="K335" s="272">
        <v>0</v>
      </c>
      <c r="L335" s="77"/>
      <c r="M335" s="273">
        <v>12841573.617209429</v>
      </c>
      <c r="N335" s="273">
        <v>12065263.800000001</v>
      </c>
      <c r="O335" s="273">
        <v>11828690</v>
      </c>
      <c r="P335" s="274"/>
    </row>
    <row r="336" spans="1:17">
      <c r="A336" s="104">
        <v>9093</v>
      </c>
      <c r="B336" s="275" t="s">
        <v>473</v>
      </c>
      <c r="C336" s="272">
        <v>36616328</v>
      </c>
      <c r="D336" s="276">
        <v>1.8018745213796119</v>
      </c>
      <c r="E336" s="277">
        <v>2.11</v>
      </c>
      <c r="F336" s="277">
        <v>2.06</v>
      </c>
      <c r="G336" s="278">
        <v>0.14325385899943432</v>
      </c>
      <c r="H336" s="271"/>
      <c r="I336" s="272">
        <v>0</v>
      </c>
      <c r="J336" s="272">
        <v>0</v>
      </c>
      <c r="K336" s="272">
        <v>0</v>
      </c>
      <c r="L336" s="77"/>
      <c r="M336" s="273">
        <v>65978028.489678882</v>
      </c>
      <c r="N336" s="273">
        <v>77260452.079999998</v>
      </c>
      <c r="O336" s="273">
        <v>75429635.680000007</v>
      </c>
      <c r="P336" s="274"/>
    </row>
    <row r="337" spans="1:16">
      <c r="A337" s="104">
        <v>9101</v>
      </c>
      <c r="B337" s="275" t="s">
        <v>474</v>
      </c>
      <c r="C337" s="272">
        <v>524315790</v>
      </c>
      <c r="D337" s="276">
        <v>7.2615543211598377</v>
      </c>
      <c r="E337" s="277">
        <v>6.2499999999999991</v>
      </c>
      <c r="F337" s="277">
        <v>6.11</v>
      </c>
      <c r="G337" s="278">
        <v>-0.15858234617955835</v>
      </c>
      <c r="H337" s="271"/>
      <c r="I337" s="272">
        <v>0</v>
      </c>
      <c r="J337" s="272">
        <v>0</v>
      </c>
      <c r="K337" s="272">
        <v>0</v>
      </c>
      <c r="L337" s="77"/>
      <c r="M337" s="273">
        <v>3807347590.526834</v>
      </c>
      <c r="N337" s="273">
        <v>3276973687.4999995</v>
      </c>
      <c r="O337" s="273">
        <v>3203569476.9000001</v>
      </c>
      <c r="P337" s="274"/>
    </row>
    <row r="338" spans="1:16">
      <c r="A338" s="104">
        <v>9102</v>
      </c>
      <c r="B338" s="275" t="s">
        <v>475</v>
      </c>
      <c r="C338" s="272">
        <v>42808687</v>
      </c>
      <c r="D338" s="276">
        <v>6.9732543977390975</v>
      </c>
      <c r="E338" s="277">
        <v>7.59</v>
      </c>
      <c r="F338" s="277">
        <v>7.43</v>
      </c>
      <c r="G338" s="278">
        <v>6.5499632769598914E-2</v>
      </c>
      <c r="H338" s="271"/>
      <c r="I338" s="272">
        <v>0</v>
      </c>
      <c r="J338" s="272">
        <v>0</v>
      </c>
      <c r="K338" s="272">
        <v>0</v>
      </c>
      <c r="L338" s="77"/>
      <c r="M338" s="273">
        <v>298515864.88418651</v>
      </c>
      <c r="N338" s="273">
        <v>324917934.32999998</v>
      </c>
      <c r="O338" s="273">
        <v>318068544.40999997</v>
      </c>
      <c r="P338" s="274"/>
    </row>
    <row r="339" spans="1:16">
      <c r="A339" s="104">
        <v>9154</v>
      </c>
      <c r="B339" s="275" t="s">
        <v>476</v>
      </c>
      <c r="C339" s="272">
        <v>169458059</v>
      </c>
      <c r="D339" s="276">
        <v>3.0902148041660338</v>
      </c>
      <c r="E339" s="277">
        <v>3.3500000000000005</v>
      </c>
      <c r="F339" s="277">
        <v>3.28</v>
      </c>
      <c r="G339" s="278">
        <v>6.1414887915917538E-2</v>
      </c>
      <c r="H339" s="271"/>
      <c r="I339" s="272">
        <v>0</v>
      </c>
      <c r="J339" s="272">
        <v>0</v>
      </c>
      <c r="K339" s="272">
        <v>0</v>
      </c>
      <c r="L339" s="77"/>
      <c r="M339" s="273">
        <v>523661802.60704118</v>
      </c>
      <c r="N339" s="273">
        <v>567684497.6500001</v>
      </c>
      <c r="O339" s="273">
        <v>555822433.51999998</v>
      </c>
      <c r="P339" s="274"/>
    </row>
    <row r="340" spans="1:16">
      <c r="A340" s="104">
        <v>9156</v>
      </c>
      <c r="B340" s="275" t="s">
        <v>477</v>
      </c>
      <c r="C340" s="272">
        <v>75801031</v>
      </c>
      <c r="D340" s="276">
        <v>1.7388089131313254</v>
      </c>
      <c r="E340" s="277">
        <v>2.0299999999999998</v>
      </c>
      <c r="F340" s="277">
        <v>1.99</v>
      </c>
      <c r="G340" s="278">
        <v>0.1444615822772144</v>
      </c>
      <c r="H340" s="271"/>
      <c r="I340" s="272">
        <v>0</v>
      </c>
      <c r="J340" s="272">
        <v>0</v>
      </c>
      <c r="K340" s="272">
        <v>0</v>
      </c>
      <c r="L340" s="77"/>
      <c r="M340" s="273">
        <v>131803508.3273439</v>
      </c>
      <c r="N340" s="273">
        <v>153876092.92999998</v>
      </c>
      <c r="O340" s="273">
        <v>150844051.69</v>
      </c>
      <c r="P340" s="274"/>
    </row>
    <row r="341" spans="1:16">
      <c r="A341" s="104">
        <v>9170</v>
      </c>
      <c r="B341" s="275" t="s">
        <v>478</v>
      </c>
      <c r="C341" s="272">
        <v>745780</v>
      </c>
      <c r="D341" s="276">
        <v>59.51591544116858</v>
      </c>
      <c r="E341" s="277">
        <v>51.19</v>
      </c>
      <c r="F341" s="277">
        <v>50.08</v>
      </c>
      <c r="G341" s="278">
        <v>-0.15854440566399375</v>
      </c>
      <c r="H341" s="271"/>
      <c r="I341" s="272">
        <v>0</v>
      </c>
      <c r="J341" s="272">
        <v>0</v>
      </c>
      <c r="K341" s="272">
        <v>0</v>
      </c>
      <c r="L341" s="77"/>
      <c r="M341" s="273">
        <v>44385779.417714708</v>
      </c>
      <c r="N341" s="273">
        <v>38176478.199999996</v>
      </c>
      <c r="O341" s="273">
        <v>37348662.399999999</v>
      </c>
      <c r="P341" s="274"/>
    </row>
    <row r="342" spans="1:16">
      <c r="A342" s="104">
        <v>9178</v>
      </c>
      <c r="B342" s="275" t="s">
        <v>479</v>
      </c>
      <c r="C342" s="272">
        <v>24498155</v>
      </c>
      <c r="D342" s="276">
        <v>15.991636377244054</v>
      </c>
      <c r="E342" s="277">
        <v>14</v>
      </c>
      <c r="F342" s="277">
        <v>13.7</v>
      </c>
      <c r="G342" s="278">
        <v>-0.14330218141434425</v>
      </c>
      <c r="H342" s="271"/>
      <c r="I342" s="272">
        <v>0</v>
      </c>
      <c r="J342" s="272">
        <v>0</v>
      </c>
      <c r="K342" s="272">
        <v>0</v>
      </c>
      <c r="L342" s="77"/>
      <c r="M342" s="273">
        <v>391765586.67336333</v>
      </c>
      <c r="N342" s="273">
        <v>342974170</v>
      </c>
      <c r="O342" s="273">
        <v>335624723.5</v>
      </c>
      <c r="P342" s="274"/>
    </row>
    <row r="343" spans="1:16">
      <c r="A343" s="104">
        <v>9179</v>
      </c>
      <c r="B343" s="275" t="s">
        <v>480</v>
      </c>
      <c r="C343" s="272">
        <v>20128502</v>
      </c>
      <c r="D343" s="276">
        <v>8.3156509161669092</v>
      </c>
      <c r="E343" s="277">
        <v>12.09</v>
      </c>
      <c r="F343" s="277">
        <v>11.83</v>
      </c>
      <c r="G343" s="278">
        <v>0.4226186403520924</v>
      </c>
      <c r="H343" s="271"/>
      <c r="I343" s="272">
        <v>1</v>
      </c>
      <c r="J343" s="272">
        <v>1</v>
      </c>
      <c r="K343" s="272">
        <v>1</v>
      </c>
      <c r="L343" s="77"/>
      <c r="M343" s="273">
        <v>167381596.09736747</v>
      </c>
      <c r="N343" s="273">
        <v>243353589.18000001</v>
      </c>
      <c r="O343" s="273">
        <v>238120178.66</v>
      </c>
      <c r="P343" s="274"/>
    </row>
    <row r="344" spans="1:16">
      <c r="A344" s="104">
        <v>9182</v>
      </c>
      <c r="B344" s="275" t="s">
        <v>481</v>
      </c>
      <c r="C344" s="272">
        <v>61872139</v>
      </c>
      <c r="D344" s="276">
        <v>3.7028521414351028</v>
      </c>
      <c r="E344" s="277">
        <v>4.5</v>
      </c>
      <c r="F344" s="277">
        <v>4.4000000000000004</v>
      </c>
      <c r="G344" s="278">
        <v>0.18827320993019891</v>
      </c>
      <c r="H344" s="271"/>
      <c r="I344" s="272">
        <v>1</v>
      </c>
      <c r="J344" s="272">
        <v>0</v>
      </c>
      <c r="K344" s="272">
        <v>0</v>
      </c>
      <c r="L344" s="77"/>
      <c r="M344" s="273">
        <v>229103382.39132035</v>
      </c>
      <c r="N344" s="273">
        <v>278424625.5</v>
      </c>
      <c r="O344" s="273">
        <v>272237411.60000002</v>
      </c>
      <c r="P344" s="274"/>
    </row>
    <row r="345" spans="1:16">
      <c r="A345" s="104">
        <v>9186</v>
      </c>
      <c r="B345" s="275" t="s">
        <v>482</v>
      </c>
      <c r="C345" s="272">
        <v>3469122</v>
      </c>
      <c r="D345" s="276">
        <v>11.279734503836371</v>
      </c>
      <c r="E345" s="277">
        <v>12.849999999999998</v>
      </c>
      <c r="F345" s="277">
        <v>12.57</v>
      </c>
      <c r="G345" s="278">
        <v>0.11438793135820657</v>
      </c>
      <c r="H345" s="271"/>
      <c r="I345" s="272">
        <v>0</v>
      </c>
      <c r="J345" s="272">
        <v>0</v>
      </c>
      <c r="K345" s="272">
        <v>0</v>
      </c>
      <c r="L345" s="77"/>
      <c r="M345" s="273">
        <v>39130775.121417843</v>
      </c>
      <c r="N345" s="273">
        <v>44578217.699999996</v>
      </c>
      <c r="O345" s="273">
        <v>43606863.539999999</v>
      </c>
      <c r="P345" s="274"/>
    </row>
    <row r="346" spans="1:16">
      <c r="A346" s="104">
        <v>9220</v>
      </c>
      <c r="B346" s="275" t="s">
        <v>483</v>
      </c>
      <c r="C346" s="272">
        <v>29731133</v>
      </c>
      <c r="D346" s="276">
        <v>7.9462666392840893</v>
      </c>
      <c r="E346" s="277">
        <v>10.370000000000001</v>
      </c>
      <c r="F346" s="277">
        <v>10.15</v>
      </c>
      <c r="G346" s="278">
        <v>0.27732940017659091</v>
      </c>
      <c r="H346" s="271"/>
      <c r="I346" s="272">
        <v>1</v>
      </c>
      <c r="J346" s="272">
        <v>1</v>
      </c>
      <c r="K346" s="272">
        <v>0</v>
      </c>
      <c r="L346" s="77"/>
      <c r="M346" s="273">
        <v>236251510.30601829</v>
      </c>
      <c r="N346" s="273">
        <v>308311849.21000004</v>
      </c>
      <c r="O346" s="273">
        <v>301770999.94999999</v>
      </c>
      <c r="P346" s="274"/>
    </row>
    <row r="347" spans="1:16">
      <c r="A347" s="104">
        <v>9402</v>
      </c>
      <c r="B347" s="275" t="s">
        <v>484</v>
      </c>
      <c r="C347" s="272">
        <v>324578141</v>
      </c>
      <c r="D347" s="276">
        <v>14.216789973685138</v>
      </c>
      <c r="E347" s="277">
        <v>13.45</v>
      </c>
      <c r="F347" s="277">
        <v>13.16</v>
      </c>
      <c r="G347" s="278">
        <v>-7.4333937241896741E-2</v>
      </c>
      <c r="H347" s="271"/>
      <c r="I347" s="272">
        <v>0</v>
      </c>
      <c r="J347" s="272">
        <v>0</v>
      </c>
      <c r="K347" s="272">
        <v>0</v>
      </c>
      <c r="L347" s="77"/>
      <c r="M347" s="273">
        <v>4614459260.6461611</v>
      </c>
      <c r="N347" s="273">
        <v>4365575996.4499998</v>
      </c>
      <c r="O347" s="273">
        <v>4271448335.5599999</v>
      </c>
      <c r="P347" s="274"/>
    </row>
    <row r="348" spans="1:16">
      <c r="A348" s="104">
        <v>9501</v>
      </c>
      <c r="B348" s="275" t="s">
        <v>485</v>
      </c>
      <c r="C348" s="272">
        <v>83473430</v>
      </c>
      <c r="D348" s="276">
        <v>6.1984483535458654</v>
      </c>
      <c r="E348" s="277">
        <v>8.33</v>
      </c>
      <c r="F348" s="277">
        <v>8.15</v>
      </c>
      <c r="G348" s="278">
        <v>0.31484518949613194</v>
      </c>
      <c r="H348" s="271"/>
      <c r="I348" s="272">
        <v>1</v>
      </c>
      <c r="J348" s="272">
        <v>1</v>
      </c>
      <c r="K348" s="272">
        <v>0</v>
      </c>
      <c r="L348" s="77"/>
      <c r="M348" s="273">
        <v>517405744.74832606</v>
      </c>
      <c r="N348" s="273">
        <v>695333671.89999998</v>
      </c>
      <c r="O348" s="273">
        <v>680308454.5</v>
      </c>
      <c r="P348" s="274"/>
    </row>
    <row r="349" spans="1:16">
      <c r="A349" s="104">
        <v>9522</v>
      </c>
      <c r="B349" s="275" t="s">
        <v>486</v>
      </c>
      <c r="C349" s="272">
        <v>34258895</v>
      </c>
      <c r="D349" s="276">
        <v>3.7028521414351028</v>
      </c>
      <c r="E349" s="277">
        <v>4.7</v>
      </c>
      <c r="F349" s="277">
        <v>4.5999999999999996</v>
      </c>
      <c r="G349" s="278">
        <v>0.24228562856338964</v>
      </c>
      <c r="H349" s="271"/>
      <c r="I349" s="272">
        <v>1</v>
      </c>
      <c r="J349" s="272">
        <v>0</v>
      </c>
      <c r="K349" s="272">
        <v>0</v>
      </c>
      <c r="L349" s="77"/>
      <c r="M349" s="273">
        <v>126855622.71395034</v>
      </c>
      <c r="N349" s="273">
        <v>161016806.5</v>
      </c>
      <c r="O349" s="273">
        <v>157590917</v>
      </c>
      <c r="P349" s="274"/>
    </row>
    <row r="350" spans="1:16">
      <c r="A350" s="104">
        <v>9529</v>
      </c>
      <c r="B350" s="275" t="s">
        <v>487</v>
      </c>
      <c r="C350" s="272">
        <v>94106510</v>
      </c>
      <c r="D350" s="276">
        <v>4.5857706569111123</v>
      </c>
      <c r="E350" s="277">
        <v>4.84</v>
      </c>
      <c r="F350" s="277">
        <v>4.74</v>
      </c>
      <c r="G350" s="278">
        <v>3.3632153595917869E-2</v>
      </c>
      <c r="H350" s="271"/>
      <c r="I350" s="272">
        <v>0</v>
      </c>
      <c r="J350" s="272">
        <v>0</v>
      </c>
      <c r="K350" s="272">
        <v>0</v>
      </c>
      <c r="L350" s="77"/>
      <c r="M350" s="273">
        <v>431550872.18231213</v>
      </c>
      <c r="N350" s="273">
        <v>455475508.39999998</v>
      </c>
      <c r="O350" s="273">
        <v>446064857.40000004</v>
      </c>
      <c r="P350" s="274"/>
    </row>
    <row r="351" spans="1:16">
      <c r="A351" s="104">
        <v>9552</v>
      </c>
      <c r="B351" s="275" t="s">
        <v>488</v>
      </c>
      <c r="C351" s="272">
        <v>63337417</v>
      </c>
      <c r="D351" s="276">
        <v>12.523027923588304</v>
      </c>
      <c r="E351" s="277">
        <v>13.31</v>
      </c>
      <c r="F351" s="277">
        <v>13.02</v>
      </c>
      <c r="G351" s="278">
        <v>3.9684657691739345E-2</v>
      </c>
      <c r="H351" s="271"/>
      <c r="I351" s="272">
        <v>0</v>
      </c>
      <c r="J351" s="272">
        <v>0</v>
      </c>
      <c r="K351" s="272">
        <v>0</v>
      </c>
      <c r="L351" s="77"/>
      <c r="M351" s="273">
        <v>793176241.69895649</v>
      </c>
      <c r="N351" s="273">
        <v>843021020.26999998</v>
      </c>
      <c r="O351" s="273">
        <v>824653169.33999991</v>
      </c>
      <c r="P351" s="274"/>
    </row>
    <row r="352" spans="1:16">
      <c r="A352" s="104">
        <v>9586</v>
      </c>
      <c r="B352" s="275" t="s">
        <v>489</v>
      </c>
      <c r="C352" s="272">
        <v>173729877</v>
      </c>
      <c r="D352" s="276">
        <v>1.9820619735175731</v>
      </c>
      <c r="E352" s="277">
        <v>1.85</v>
      </c>
      <c r="F352" s="277">
        <v>1.81</v>
      </c>
      <c r="G352" s="278">
        <v>-8.6809583058704232E-2</v>
      </c>
      <c r="H352" s="271"/>
      <c r="I352" s="272">
        <v>0</v>
      </c>
      <c r="J352" s="272">
        <v>0</v>
      </c>
      <c r="K352" s="272">
        <v>0</v>
      </c>
      <c r="L352" s="77"/>
      <c r="M352" s="273">
        <v>344343382.86558521</v>
      </c>
      <c r="N352" s="273">
        <v>321400272.44999999</v>
      </c>
      <c r="O352" s="273">
        <v>314451077.37</v>
      </c>
      <c r="P352" s="274"/>
    </row>
    <row r="353" spans="1:16">
      <c r="A353" s="104">
        <v>9600</v>
      </c>
      <c r="B353" s="275" t="s">
        <v>490</v>
      </c>
      <c r="C353" s="272">
        <v>1284742</v>
      </c>
      <c r="D353" s="276">
        <v>2.3874837408279856</v>
      </c>
      <c r="E353" s="277">
        <v>2.29</v>
      </c>
      <c r="F353" s="277">
        <v>2.2400000000000002</v>
      </c>
      <c r="G353" s="278">
        <v>-6.1773715274323737E-2</v>
      </c>
      <c r="H353" s="271"/>
      <c r="I353" s="272">
        <v>0</v>
      </c>
      <c r="J353" s="272">
        <v>0</v>
      </c>
      <c r="K353" s="272">
        <v>0</v>
      </c>
      <c r="L353" s="77"/>
      <c r="M353" s="273">
        <v>3067300.6361588282</v>
      </c>
      <c r="N353" s="273">
        <v>2942059.18</v>
      </c>
      <c r="O353" s="273">
        <v>2877822.08</v>
      </c>
      <c r="P353" s="274"/>
    </row>
    <row r="354" spans="1:16" ht="13.5" thickBot="1">
      <c r="A354" s="104">
        <v>9620</v>
      </c>
      <c r="B354" s="275" t="s">
        <v>491</v>
      </c>
      <c r="C354" s="272">
        <v>101168712</v>
      </c>
      <c r="D354" s="328">
        <v>2.0541369543727575</v>
      </c>
      <c r="E354" s="326">
        <v>2.1</v>
      </c>
      <c r="F354" s="277">
        <v>2.0499999999999998</v>
      </c>
      <c r="G354" s="282">
        <v>-2.0139622939702173E-3</v>
      </c>
      <c r="H354" s="271"/>
      <c r="I354" s="272">
        <v>0</v>
      </c>
      <c r="J354" s="272">
        <v>0</v>
      </c>
      <c r="K354" s="272">
        <v>0</v>
      </c>
      <c r="L354" s="77"/>
      <c r="M354" s="273">
        <v>207814389.94549465</v>
      </c>
      <c r="N354" s="273">
        <v>212454295.20000002</v>
      </c>
      <c r="O354" s="273">
        <v>207395859.59999999</v>
      </c>
      <c r="P354" s="274"/>
    </row>
    <row r="355" spans="1:16" ht="14.25" thickTop="1" thickBot="1">
      <c r="A355" s="136" t="s">
        <v>66</v>
      </c>
      <c r="B355" s="283" t="s">
        <v>125</v>
      </c>
      <c r="C355" s="284">
        <v>250993506714</v>
      </c>
      <c r="D355" s="285">
        <v>2.2341092564476757</v>
      </c>
      <c r="E355" s="286">
        <v>2.2834376706154114</v>
      </c>
      <c r="F355" s="287">
        <v>2.2334244125101974</v>
      </c>
      <c r="G355" s="288">
        <v>-3.0654003849717171E-4</v>
      </c>
      <c r="I355" s="289">
        <v>56</v>
      </c>
      <c r="J355" s="289">
        <v>25</v>
      </c>
      <c r="K355" s="289">
        <v>13</v>
      </c>
      <c r="L355" s="77"/>
      <c r="M355" s="290">
        <v>560746916658.00928</v>
      </c>
      <c r="N355" s="290">
        <v>573128028310.60974</v>
      </c>
      <c r="O355" s="290">
        <v>560575025276.58972</v>
      </c>
      <c r="P355" s="226"/>
    </row>
    <row r="356" spans="1:16" s="226" customFormat="1" ht="14.25" thickTop="1" thickBot="1">
      <c r="A356" s="291"/>
      <c r="B356" s="292"/>
      <c r="C356" s="293"/>
      <c r="D356" s="294"/>
      <c r="E356" s="294"/>
      <c r="F356" s="294"/>
      <c r="G356" s="295"/>
      <c r="H356" s="271"/>
      <c r="I356" s="272" t="s">
        <v>54</v>
      </c>
      <c r="J356" s="272" t="s">
        <v>54</v>
      </c>
      <c r="K356" s="272" t="s">
        <v>54</v>
      </c>
      <c r="L356" s="80"/>
      <c r="M356" s="296"/>
      <c r="N356" s="296"/>
      <c r="O356" s="296"/>
      <c r="P356" s="274"/>
    </row>
    <row r="357" spans="1:16" ht="13.5" thickTop="1">
      <c r="A357" s="104">
        <v>6824</v>
      </c>
      <c r="B357" s="266" t="s">
        <v>126</v>
      </c>
      <c r="C357" s="267">
        <v>10234126</v>
      </c>
      <c r="D357" s="276">
        <v>13.474327926274858</v>
      </c>
      <c r="E357" s="276">
        <v>11.889999999999999</v>
      </c>
      <c r="F357" s="277">
        <v>11.45</v>
      </c>
      <c r="G357" s="278">
        <v>-0.15023591064066588</v>
      </c>
      <c r="H357" s="271"/>
      <c r="I357" s="272">
        <v>0</v>
      </c>
      <c r="J357" s="272">
        <v>0</v>
      </c>
      <c r="K357" s="272">
        <v>0</v>
      </c>
      <c r="L357" s="77"/>
      <c r="M357" s="273">
        <v>137897969.76281562</v>
      </c>
      <c r="N357" s="273">
        <v>121683758.13999999</v>
      </c>
      <c r="O357" s="273">
        <v>117180742.69999999</v>
      </c>
      <c r="P357" s="274"/>
    </row>
    <row r="358" spans="1:16">
      <c r="A358" s="104">
        <v>6843</v>
      </c>
      <c r="B358" s="275" t="s">
        <v>126</v>
      </c>
      <c r="C358" s="267">
        <v>20791832</v>
      </c>
      <c r="D358" s="276">
        <v>12.097192206354977</v>
      </c>
      <c r="E358" s="276">
        <v>12.23</v>
      </c>
      <c r="F358" s="277">
        <v>11.77</v>
      </c>
      <c r="G358" s="278">
        <v>-2.7046954431549364E-2</v>
      </c>
      <c r="H358" s="271"/>
      <c r="I358" s="272">
        <v>0</v>
      </c>
      <c r="J358" s="272">
        <v>0</v>
      </c>
      <c r="K358" s="272">
        <v>0</v>
      </c>
      <c r="L358" s="77"/>
      <c r="M358" s="273">
        <v>251522788.02624202</v>
      </c>
      <c r="N358" s="273">
        <v>254284105.36000001</v>
      </c>
      <c r="O358" s="273">
        <v>244719862.63999999</v>
      </c>
      <c r="P358" s="274"/>
    </row>
    <row r="359" spans="1:16">
      <c r="A359" s="104">
        <v>6872</v>
      </c>
      <c r="B359" s="275" t="s">
        <v>126</v>
      </c>
      <c r="C359" s="267">
        <v>55987170</v>
      </c>
      <c r="D359" s="276">
        <v>11.476130999332295</v>
      </c>
      <c r="E359" s="276">
        <v>11.91</v>
      </c>
      <c r="F359" s="277">
        <v>11.47</v>
      </c>
      <c r="G359" s="278">
        <v>-5.3423922510564825E-4</v>
      </c>
      <c r="H359" s="271"/>
      <c r="I359" s="272">
        <v>0</v>
      </c>
      <c r="J359" s="272">
        <v>0</v>
      </c>
      <c r="K359" s="272">
        <v>0</v>
      </c>
      <c r="L359" s="77"/>
      <c r="M359" s="273">
        <v>642516097.20188701</v>
      </c>
      <c r="N359" s="273">
        <v>666807194.70000005</v>
      </c>
      <c r="O359" s="273">
        <v>642172839.9000001</v>
      </c>
      <c r="P359" s="274"/>
    </row>
    <row r="360" spans="1:16">
      <c r="A360" s="104">
        <v>6874</v>
      </c>
      <c r="B360" s="275" t="s">
        <v>126</v>
      </c>
      <c r="C360" s="267">
        <v>2921416</v>
      </c>
      <c r="D360" s="276">
        <v>25.958963456106186</v>
      </c>
      <c r="E360" s="276">
        <v>37.809999999999995</v>
      </c>
      <c r="F360" s="277">
        <v>36.4</v>
      </c>
      <c r="G360" s="278">
        <v>0.40221315313874073</v>
      </c>
      <c r="H360" s="271"/>
      <c r="I360" s="272">
        <v>1</v>
      </c>
      <c r="J360" s="272">
        <v>1</v>
      </c>
      <c r="K360" s="272">
        <v>1</v>
      </c>
      <c r="L360" s="77"/>
      <c r="M360" s="273">
        <v>75836931.184083909</v>
      </c>
      <c r="N360" s="273">
        <v>110458738.95999998</v>
      </c>
      <c r="O360" s="273">
        <v>106339542.39999999</v>
      </c>
      <c r="P360" s="274"/>
    </row>
    <row r="361" spans="1:16">
      <c r="A361" s="104">
        <v>7016</v>
      </c>
      <c r="B361" s="275" t="s">
        <v>126</v>
      </c>
      <c r="C361" s="267">
        <v>0</v>
      </c>
      <c r="D361" s="276">
        <v>10.828067131134704</v>
      </c>
      <c r="E361" s="377">
        <v>11.2</v>
      </c>
      <c r="F361" s="277">
        <v>10.78</v>
      </c>
      <c r="G361" s="278">
        <v>-4.4391238577099479E-3</v>
      </c>
      <c r="H361" s="271"/>
      <c r="I361" s="272">
        <v>0</v>
      </c>
      <c r="J361" s="272">
        <v>0</v>
      </c>
      <c r="K361" s="272">
        <v>0</v>
      </c>
      <c r="L361" s="77"/>
      <c r="M361" s="273">
        <v>0</v>
      </c>
      <c r="N361" s="273">
        <v>0</v>
      </c>
      <c r="O361" s="273">
        <v>0</v>
      </c>
      <c r="P361" s="274"/>
    </row>
    <row r="362" spans="1:16">
      <c r="A362" s="104">
        <v>7024</v>
      </c>
      <c r="B362" s="275" t="s">
        <v>126</v>
      </c>
      <c r="C362" s="267">
        <v>0</v>
      </c>
      <c r="D362" s="276">
        <v>2.295226199866458</v>
      </c>
      <c r="E362" s="377">
        <v>12.444444444444443</v>
      </c>
      <c r="F362" s="277">
        <v>11.98</v>
      </c>
      <c r="G362" s="278">
        <v>4.2195291255811851</v>
      </c>
      <c r="H362" s="271"/>
      <c r="I362" s="272">
        <v>1</v>
      </c>
      <c r="J362" s="272">
        <v>1</v>
      </c>
      <c r="K362" s="272">
        <v>1</v>
      </c>
      <c r="L362" s="77"/>
      <c r="M362" s="273">
        <v>0</v>
      </c>
      <c r="N362" s="273">
        <v>0</v>
      </c>
      <c r="O362" s="273">
        <v>0</v>
      </c>
      <c r="P362" s="274"/>
    </row>
    <row r="363" spans="1:16">
      <c r="A363" s="104">
        <v>7046</v>
      </c>
      <c r="B363" s="275" t="s">
        <v>126</v>
      </c>
      <c r="C363" s="267">
        <v>0</v>
      </c>
      <c r="D363" s="276">
        <v>8.3888267383354478</v>
      </c>
      <c r="E363" s="377">
        <v>7.3620000000000001</v>
      </c>
      <c r="F363" s="277">
        <v>7.09</v>
      </c>
      <c r="G363" s="278">
        <v>-0.15482817548251893</v>
      </c>
      <c r="H363" s="271"/>
      <c r="I363" s="272">
        <v>0</v>
      </c>
      <c r="J363" s="272">
        <v>0</v>
      </c>
      <c r="K363" s="272">
        <v>0</v>
      </c>
      <c r="L363" s="77"/>
      <c r="M363" s="273">
        <v>0</v>
      </c>
      <c r="N363" s="273">
        <v>0</v>
      </c>
      <c r="O363" s="273">
        <v>0</v>
      </c>
      <c r="P363" s="274"/>
    </row>
    <row r="364" spans="1:16">
      <c r="A364" s="104">
        <v>7047</v>
      </c>
      <c r="B364" s="275" t="s">
        <v>126</v>
      </c>
      <c r="C364" s="267">
        <v>0</v>
      </c>
      <c r="D364" s="276">
        <v>17.110686297827993</v>
      </c>
      <c r="E364" s="377">
        <v>19.575111111111109</v>
      </c>
      <c r="F364" s="277">
        <v>18.850000000000001</v>
      </c>
      <c r="G364" s="278">
        <v>0.10165072703090794</v>
      </c>
      <c r="H364" s="271"/>
      <c r="I364" s="272">
        <v>0</v>
      </c>
      <c r="J364" s="272">
        <v>0</v>
      </c>
      <c r="K364" s="272">
        <v>0</v>
      </c>
      <c r="L364" s="77"/>
      <c r="M364" s="273">
        <v>0</v>
      </c>
      <c r="N364" s="273">
        <v>0</v>
      </c>
      <c r="O364" s="273">
        <v>0</v>
      </c>
      <c r="P364" s="274"/>
    </row>
    <row r="365" spans="1:16">
      <c r="A365" s="104">
        <v>7098</v>
      </c>
      <c r="B365" s="275" t="s">
        <v>126</v>
      </c>
      <c r="C365" s="267">
        <v>0</v>
      </c>
      <c r="D365" s="276">
        <v>8.0287912560034549</v>
      </c>
      <c r="E365" s="377">
        <v>8.18</v>
      </c>
      <c r="F365" s="277">
        <v>7.88</v>
      </c>
      <c r="G365" s="278">
        <v>-1.8532211295467116E-2</v>
      </c>
      <c r="H365" s="271"/>
      <c r="I365" s="272">
        <v>0</v>
      </c>
      <c r="J365" s="272">
        <v>0</v>
      </c>
      <c r="K365" s="272">
        <v>0</v>
      </c>
      <c r="L365" s="77"/>
      <c r="M365" s="273">
        <v>0</v>
      </c>
      <c r="N365" s="273">
        <v>0</v>
      </c>
      <c r="O365" s="273">
        <v>0</v>
      </c>
      <c r="P365" s="274"/>
    </row>
    <row r="366" spans="1:16">
      <c r="A366" s="104">
        <v>7099</v>
      </c>
      <c r="B366" s="275" t="s">
        <v>126</v>
      </c>
      <c r="C366" s="267">
        <v>0</v>
      </c>
      <c r="D366" s="276">
        <v>11.944177126363883</v>
      </c>
      <c r="E366" s="377">
        <v>12.867139999999999</v>
      </c>
      <c r="F366" s="277">
        <v>12.39</v>
      </c>
      <c r="G366" s="278">
        <v>3.7325541049795019E-2</v>
      </c>
      <c r="H366" s="271"/>
      <c r="I366" s="272">
        <v>0</v>
      </c>
      <c r="J366" s="272">
        <v>0</v>
      </c>
      <c r="K366" s="272">
        <v>0</v>
      </c>
      <c r="L366" s="77"/>
      <c r="M366" s="273">
        <v>0</v>
      </c>
      <c r="N366" s="273">
        <v>0</v>
      </c>
      <c r="O366" s="273">
        <v>0</v>
      </c>
      <c r="P366" s="274"/>
    </row>
    <row r="367" spans="1:16">
      <c r="A367" s="104">
        <v>7133</v>
      </c>
      <c r="B367" s="275" t="s">
        <v>126</v>
      </c>
      <c r="C367" s="267">
        <v>22697258</v>
      </c>
      <c r="D367" s="276">
        <v>8.8568728653670412</v>
      </c>
      <c r="E367" s="377">
        <v>9.2200000000000006</v>
      </c>
      <c r="F367" s="277">
        <v>8.8800000000000008</v>
      </c>
      <c r="G367" s="278">
        <v>2.6112077010151946E-3</v>
      </c>
      <c r="H367" s="271"/>
      <c r="I367" s="272">
        <v>0</v>
      </c>
      <c r="J367" s="272">
        <v>0</v>
      </c>
      <c r="K367" s="272">
        <v>0</v>
      </c>
      <c r="L367" s="77"/>
      <c r="M367" s="273">
        <v>201026728.49843499</v>
      </c>
      <c r="N367" s="273">
        <v>209268718.76000002</v>
      </c>
      <c r="O367" s="273">
        <v>201551651.04000002</v>
      </c>
      <c r="P367" s="274"/>
    </row>
    <row r="368" spans="1:16">
      <c r="A368" s="104">
        <v>7134</v>
      </c>
      <c r="B368" s="275" t="s">
        <v>126</v>
      </c>
      <c r="C368" s="267">
        <v>0</v>
      </c>
      <c r="D368" s="276">
        <v>7.9927877077702556</v>
      </c>
      <c r="E368" s="377">
        <v>10.244444444444445</v>
      </c>
      <c r="F368" s="277">
        <v>9.86</v>
      </c>
      <c r="G368" s="278">
        <v>0.23361214641226091</v>
      </c>
      <c r="H368" s="271"/>
      <c r="I368" s="272">
        <v>1</v>
      </c>
      <c r="J368" s="272">
        <v>0</v>
      </c>
      <c r="K368" s="272">
        <v>0</v>
      </c>
      <c r="L368" s="77"/>
      <c r="M368" s="273">
        <v>0</v>
      </c>
      <c r="N368" s="273">
        <v>0</v>
      </c>
      <c r="O368" s="273">
        <v>0</v>
      </c>
      <c r="P368" s="274"/>
    </row>
    <row r="369" spans="1:16">
      <c r="A369" s="104">
        <v>7135</v>
      </c>
      <c r="B369" s="275" t="s">
        <v>126</v>
      </c>
      <c r="C369" s="267">
        <v>0</v>
      </c>
      <c r="D369" s="276">
        <v>8.4788356089184465</v>
      </c>
      <c r="E369" s="377">
        <v>16.114511111111113</v>
      </c>
      <c r="F369" s="277">
        <v>15.51</v>
      </c>
      <c r="G369" s="278">
        <v>0.82926061022881936</v>
      </c>
      <c r="H369" s="271"/>
      <c r="I369" s="272">
        <v>1</v>
      </c>
      <c r="J369" s="272">
        <v>1</v>
      </c>
      <c r="K369" s="272">
        <v>1</v>
      </c>
      <c r="L369" s="77"/>
      <c r="M369" s="273">
        <v>0</v>
      </c>
      <c r="N369" s="273">
        <v>0</v>
      </c>
      <c r="O369" s="273">
        <v>0</v>
      </c>
      <c r="P369" s="274"/>
    </row>
    <row r="370" spans="1:16">
      <c r="A370" s="104">
        <v>7309</v>
      </c>
      <c r="B370" s="275" t="s">
        <v>126</v>
      </c>
      <c r="C370" s="267">
        <v>21744350</v>
      </c>
      <c r="D370" s="276">
        <v>21.52112095639491</v>
      </c>
      <c r="E370" s="276">
        <v>27.54</v>
      </c>
      <c r="F370" s="277">
        <v>26.51</v>
      </c>
      <c r="G370" s="278">
        <v>0.23181315944059455</v>
      </c>
      <c r="H370" s="271"/>
      <c r="I370" s="272">
        <v>1</v>
      </c>
      <c r="J370" s="272">
        <v>0</v>
      </c>
      <c r="K370" s="272">
        <v>0</v>
      </c>
      <c r="L370" s="77"/>
      <c r="M370" s="273">
        <v>467962786.46818566</v>
      </c>
      <c r="N370" s="273">
        <v>598839399</v>
      </c>
      <c r="O370" s="273">
        <v>576442718.5</v>
      </c>
      <c r="P370" s="274"/>
    </row>
    <row r="371" spans="1:16">
      <c r="A371" s="104">
        <v>7313</v>
      </c>
      <c r="B371" s="275" t="s">
        <v>126</v>
      </c>
      <c r="C371" s="267">
        <v>13593863</v>
      </c>
      <c r="D371" s="276">
        <v>11.314115032282897</v>
      </c>
      <c r="E371" s="276">
        <v>10.819999999999999</v>
      </c>
      <c r="F371" s="277">
        <v>10.42</v>
      </c>
      <c r="G371" s="278">
        <v>-7.9026510666693084E-2</v>
      </c>
      <c r="H371" s="271"/>
      <c r="I371" s="272">
        <v>0</v>
      </c>
      <c r="J371" s="272">
        <v>0</v>
      </c>
      <c r="K371" s="272">
        <v>0</v>
      </c>
      <c r="L371" s="77"/>
      <c r="M371" s="273">
        <v>153802529.7150943</v>
      </c>
      <c r="N371" s="273">
        <v>147085597.65999997</v>
      </c>
      <c r="O371" s="273">
        <v>141648052.46000001</v>
      </c>
      <c r="P371" s="274"/>
    </row>
    <row r="372" spans="1:16">
      <c r="A372" s="104">
        <v>7317</v>
      </c>
      <c r="B372" s="275" t="s">
        <v>126</v>
      </c>
      <c r="C372" s="267">
        <v>22825026</v>
      </c>
      <c r="D372" s="276">
        <v>8.2628143195192507</v>
      </c>
      <c r="E372" s="276">
        <v>7.55</v>
      </c>
      <c r="F372" s="277">
        <v>7.27</v>
      </c>
      <c r="G372" s="278">
        <v>-0.12015449956002588</v>
      </c>
      <c r="H372" s="271"/>
      <c r="I372" s="272">
        <v>0</v>
      </c>
      <c r="J372" s="272">
        <v>0</v>
      </c>
      <c r="K372" s="272">
        <v>0</v>
      </c>
      <c r="L372" s="77"/>
      <c r="M372" s="273">
        <v>188598951.6761992</v>
      </c>
      <c r="N372" s="273">
        <v>172328946.29999998</v>
      </c>
      <c r="O372" s="273">
        <v>165937939.01999998</v>
      </c>
      <c r="P372" s="274"/>
    </row>
    <row r="373" spans="1:16">
      <c r="A373" s="104">
        <v>7327</v>
      </c>
      <c r="B373" s="275" t="s">
        <v>126</v>
      </c>
      <c r="C373" s="267">
        <v>9232192</v>
      </c>
      <c r="D373" s="276">
        <v>4.2034142562260239</v>
      </c>
      <c r="E373" s="276">
        <v>3.8600000000000003</v>
      </c>
      <c r="F373" s="277">
        <v>3.72</v>
      </c>
      <c r="G373" s="278">
        <v>-0.11500514266705908</v>
      </c>
      <c r="H373" s="271"/>
      <c r="I373" s="272">
        <v>0</v>
      </c>
      <c r="J373" s="272">
        <v>0</v>
      </c>
      <c r="K373" s="272">
        <v>0</v>
      </c>
      <c r="L373" s="77"/>
      <c r="M373" s="273">
        <v>38806727.469015852</v>
      </c>
      <c r="N373" s="273">
        <v>35636261.120000005</v>
      </c>
      <c r="O373" s="273">
        <v>34343754.240000002</v>
      </c>
      <c r="P373" s="274"/>
    </row>
    <row r="374" spans="1:16">
      <c r="A374" s="104">
        <v>7350</v>
      </c>
      <c r="B374" s="275" t="s">
        <v>126</v>
      </c>
      <c r="C374" s="267">
        <v>16172722</v>
      </c>
      <c r="D374" s="276">
        <v>24.059371106835464</v>
      </c>
      <c r="E374" s="276">
        <v>21.42</v>
      </c>
      <c r="F374" s="277">
        <v>20.62</v>
      </c>
      <c r="G374" s="278">
        <v>-0.14295349165873705</v>
      </c>
      <c r="H374" s="271"/>
      <c r="I374" s="272">
        <v>0</v>
      </c>
      <c r="J374" s="272">
        <v>0</v>
      </c>
      <c r="K374" s="272">
        <v>0</v>
      </c>
      <c r="L374" s="77"/>
      <c r="M374" s="273">
        <v>389105520.40568227</v>
      </c>
      <c r="N374" s="273">
        <v>346419705.24000001</v>
      </c>
      <c r="O374" s="273">
        <v>333481527.64000005</v>
      </c>
      <c r="P374" s="274"/>
    </row>
    <row r="375" spans="1:16">
      <c r="A375" s="104">
        <v>8709</v>
      </c>
      <c r="B375" s="275" t="s">
        <v>126</v>
      </c>
      <c r="C375" s="267">
        <v>23261282</v>
      </c>
      <c r="D375" s="276">
        <v>7.398729161922466</v>
      </c>
      <c r="E375" s="276">
        <v>7.57</v>
      </c>
      <c r="F375" s="277">
        <v>7.29</v>
      </c>
      <c r="G375" s="278">
        <v>-1.4695653745786519E-2</v>
      </c>
      <c r="H375" s="271"/>
      <c r="I375" s="272">
        <v>0</v>
      </c>
      <c r="J375" s="272">
        <v>0</v>
      </c>
      <c r="K375" s="272">
        <v>0</v>
      </c>
      <c r="L375" s="77"/>
      <c r="M375" s="273">
        <v>172103925.47710213</v>
      </c>
      <c r="N375" s="273">
        <v>176087904.74000001</v>
      </c>
      <c r="O375" s="273">
        <v>169574745.78</v>
      </c>
      <c r="P375" s="274"/>
    </row>
    <row r="376" spans="1:16" ht="13.5" thickBot="1">
      <c r="A376" s="104">
        <v>8726</v>
      </c>
      <c r="B376" s="275" t="s">
        <v>126</v>
      </c>
      <c r="C376" s="267">
        <v>19903344</v>
      </c>
      <c r="D376" s="276">
        <v>3.2943246633377403</v>
      </c>
      <c r="E376" s="276">
        <v>2.6599999999999997</v>
      </c>
      <c r="F376" s="277">
        <v>2.56</v>
      </c>
      <c r="G376" s="278">
        <v>-0.22290597873062634</v>
      </c>
      <c r="H376" s="271"/>
      <c r="I376" s="272">
        <v>0</v>
      </c>
      <c r="J376" s="272">
        <v>0</v>
      </c>
      <c r="K376" s="272">
        <v>0</v>
      </c>
      <c r="L376" s="77"/>
      <c r="M376" s="273">
        <v>65568077.022095233</v>
      </c>
      <c r="N376" s="273">
        <v>52942895.039999992</v>
      </c>
      <c r="O376" s="273">
        <v>50952560.640000001</v>
      </c>
      <c r="P376" s="274"/>
    </row>
    <row r="377" spans="1:16" ht="14.25" thickTop="1" thickBot="1">
      <c r="A377" s="297" t="s">
        <v>66</v>
      </c>
      <c r="B377" s="298" t="s">
        <v>127</v>
      </c>
      <c r="C377" s="284">
        <v>239364581</v>
      </c>
      <c r="D377" s="299">
        <v>11.63</v>
      </c>
      <c r="E377" s="300">
        <v>12.08</v>
      </c>
      <c r="F377" s="300">
        <v>11.63</v>
      </c>
      <c r="G377" s="301">
        <v>0</v>
      </c>
      <c r="I377" s="289">
        <v>5</v>
      </c>
      <c r="J377" s="289">
        <v>3</v>
      </c>
      <c r="K377" s="289">
        <v>3</v>
      </c>
      <c r="L377" s="77"/>
      <c r="M377" s="290">
        <v>2784749032.9068384</v>
      </c>
      <c r="N377" s="290">
        <v>2891843225.0199995</v>
      </c>
      <c r="O377" s="290">
        <v>2784345936.9599996</v>
      </c>
      <c r="P377" s="226"/>
    </row>
    <row r="378" spans="1:16" s="226" customFormat="1" ht="14.25" thickTop="1" thickBot="1">
      <c r="A378" s="111"/>
      <c r="B378" s="292"/>
      <c r="C378" s="272"/>
      <c r="D378" s="132"/>
      <c r="E378" s="132"/>
      <c r="F378" s="132"/>
      <c r="G378" s="271"/>
      <c r="H378" s="271"/>
      <c r="I378" s="272"/>
      <c r="J378" s="272"/>
      <c r="K378" s="272"/>
      <c r="L378" s="80"/>
      <c r="M378" s="296"/>
      <c r="N378" s="296"/>
      <c r="O378" s="296"/>
      <c r="P378" s="274"/>
    </row>
    <row r="379" spans="1:16" ht="13.5" thickTop="1">
      <c r="A379" s="302"/>
      <c r="B379" s="302"/>
      <c r="C379" s="302"/>
      <c r="D379" s="268"/>
      <c r="E379" s="303"/>
      <c r="F379" s="303"/>
      <c r="G379" s="304"/>
      <c r="I379" s="261" t="s">
        <v>119</v>
      </c>
      <c r="J379" s="262" t="s">
        <v>120</v>
      </c>
      <c r="K379" s="262" t="s">
        <v>121</v>
      </c>
      <c r="L379" s="77"/>
      <c r="M379" s="263" t="s">
        <v>122</v>
      </c>
      <c r="N379" s="264" t="s">
        <v>123</v>
      </c>
      <c r="O379" s="264" t="s">
        <v>124</v>
      </c>
      <c r="P379" s="226"/>
    </row>
    <row r="380" spans="1:16">
      <c r="A380" s="305" t="s">
        <v>66</v>
      </c>
      <c r="B380" s="305" t="s">
        <v>128</v>
      </c>
      <c r="C380" s="306">
        <v>251232871295</v>
      </c>
      <c r="D380" s="307">
        <v>2.2400000000000002</v>
      </c>
      <c r="E380" s="308">
        <v>2.29</v>
      </c>
      <c r="F380" s="308">
        <v>2.2400000000000002</v>
      </c>
      <c r="G380" s="309">
        <v>0</v>
      </c>
      <c r="I380" s="310">
        <v>61</v>
      </c>
      <c r="J380" s="310">
        <v>28</v>
      </c>
      <c r="K380" s="310">
        <v>16</v>
      </c>
      <c r="L380" s="77"/>
      <c r="M380" s="290">
        <v>563531665690.91614</v>
      </c>
      <c r="N380" s="290">
        <v>576019871535.62976</v>
      </c>
      <c r="O380" s="290">
        <v>563359371213.54968</v>
      </c>
      <c r="P380" s="311"/>
    </row>
    <row r="381" spans="1:16" ht="13.5" thickBot="1">
      <c r="A381" s="297"/>
      <c r="B381" s="297"/>
      <c r="C381" s="297"/>
      <c r="D381" s="312"/>
      <c r="E381" s="313"/>
      <c r="F381" s="313"/>
      <c r="G381" s="314"/>
      <c r="I381" s="226"/>
      <c r="J381" s="226"/>
      <c r="K381" s="226"/>
      <c r="L381" s="77"/>
      <c r="M381" s="273"/>
      <c r="N381" s="315">
        <v>2.216061067198849E-2</v>
      </c>
      <c r="O381" s="315">
        <v>-3.0574054282328511E-4</v>
      </c>
      <c r="P381" s="226"/>
    </row>
    <row r="382" spans="1:16" ht="13.5" thickTop="1">
      <c r="I382" s="225" t="s">
        <v>54</v>
      </c>
      <c r="J382" s="225" t="s">
        <v>54</v>
      </c>
      <c r="K382" s="225" t="s">
        <v>54</v>
      </c>
      <c r="P382" s="226"/>
    </row>
    <row r="384" spans="1:16">
      <c r="A384" s="316" t="s">
        <v>39</v>
      </c>
      <c r="B384" s="317"/>
      <c r="C384" s="317"/>
    </row>
    <row r="385" spans="1:16">
      <c r="A385" s="318" t="s">
        <v>129</v>
      </c>
      <c r="B385" s="317"/>
      <c r="C385" s="319"/>
      <c r="L385" s="77"/>
      <c r="M385" s="273"/>
      <c r="N385" s="320"/>
      <c r="O385" s="320"/>
      <c r="P385" s="226"/>
    </row>
    <row r="386" spans="1:16">
      <c r="A386" s="317"/>
      <c r="B386" s="317" t="s">
        <v>130</v>
      </c>
      <c r="C386" s="321">
        <v>31</v>
      </c>
      <c r="E386" s="322"/>
      <c r="L386" s="77"/>
      <c r="M386" s="273"/>
      <c r="N386" s="320"/>
      <c r="O386" s="320"/>
      <c r="P386" s="226"/>
    </row>
    <row r="387" spans="1:16">
      <c r="A387" s="317"/>
      <c r="B387" s="317" t="s">
        <v>131</v>
      </c>
      <c r="C387" s="321">
        <v>12</v>
      </c>
      <c r="E387" s="323"/>
      <c r="G387" s="324"/>
      <c r="L387" s="77"/>
      <c r="M387" s="273"/>
      <c r="N387" s="320"/>
      <c r="O387" s="320"/>
      <c r="P387" s="226"/>
    </row>
    <row r="388" spans="1:16">
      <c r="A388" s="317"/>
      <c r="B388" s="317" t="s">
        <v>132</v>
      </c>
      <c r="C388" s="321">
        <v>13</v>
      </c>
      <c r="E388" s="323"/>
      <c r="G388" s="324"/>
      <c r="L388" s="77"/>
      <c r="M388" s="273"/>
    </row>
    <row r="389" spans="1:16">
      <c r="A389" s="317"/>
      <c r="B389" s="318" t="s">
        <v>133</v>
      </c>
      <c r="C389" s="325">
        <v>56</v>
      </c>
      <c r="L389" s="77"/>
      <c r="M389" s="273"/>
    </row>
    <row r="390" spans="1:16">
      <c r="A390" s="317"/>
      <c r="B390" s="318" t="s">
        <v>134</v>
      </c>
      <c r="C390" s="325">
        <v>25</v>
      </c>
      <c r="L390" s="77"/>
      <c r="M390" s="273"/>
    </row>
    <row r="391" spans="1:16">
      <c r="A391" s="317"/>
      <c r="B391" s="318" t="s">
        <v>135</v>
      </c>
      <c r="C391" s="325">
        <v>13</v>
      </c>
      <c r="L391" s="77"/>
      <c r="M391" s="273"/>
    </row>
    <row r="392" spans="1:16">
      <c r="L392" s="77"/>
      <c r="M392" s="273"/>
    </row>
    <row r="393" spans="1:16">
      <c r="A393" s="318" t="s">
        <v>136</v>
      </c>
      <c r="B393" s="317"/>
      <c r="C393" s="319"/>
      <c r="L393" s="77"/>
      <c r="M393" s="273"/>
    </row>
    <row r="394" spans="1:16">
      <c r="A394" s="317"/>
      <c r="B394" s="317" t="s">
        <v>130</v>
      </c>
      <c r="C394" s="321">
        <v>2</v>
      </c>
      <c r="L394" s="77"/>
      <c r="M394" s="273"/>
    </row>
    <row r="395" spans="1:16">
      <c r="A395" s="317"/>
      <c r="B395" s="317" t="s">
        <v>131</v>
      </c>
      <c r="C395" s="321">
        <v>0</v>
      </c>
      <c r="L395" s="77"/>
      <c r="M395" s="273"/>
    </row>
    <row r="396" spans="1:16">
      <c r="A396" s="317"/>
      <c r="B396" s="317" t="s">
        <v>132</v>
      </c>
      <c r="C396" s="321">
        <v>3</v>
      </c>
      <c r="L396" s="77"/>
      <c r="M396" s="273"/>
    </row>
    <row r="397" spans="1:16">
      <c r="A397" s="317"/>
      <c r="B397" s="318" t="s">
        <v>133</v>
      </c>
      <c r="C397" s="325">
        <v>5</v>
      </c>
      <c r="L397" s="77"/>
      <c r="M397" s="273"/>
    </row>
    <row r="398" spans="1:16">
      <c r="A398" s="317"/>
      <c r="B398" s="318" t="s">
        <v>134</v>
      </c>
      <c r="C398" s="325">
        <v>3</v>
      </c>
      <c r="L398" s="77"/>
      <c r="M398" s="273"/>
    </row>
    <row r="399" spans="1:16">
      <c r="A399" s="317"/>
      <c r="B399" s="318" t="s">
        <v>135</v>
      </c>
      <c r="C399" s="325">
        <v>3</v>
      </c>
      <c r="L399" s="77"/>
      <c r="M399" s="273"/>
    </row>
    <row r="400" spans="1:16">
      <c r="L400" s="77"/>
      <c r="M400" s="273"/>
    </row>
    <row r="401" spans="1:13">
      <c r="A401" s="318" t="s">
        <v>128</v>
      </c>
      <c r="B401" s="317"/>
      <c r="C401" s="319"/>
      <c r="L401" s="77"/>
      <c r="M401" s="273"/>
    </row>
    <row r="402" spans="1:13">
      <c r="A402" s="317"/>
      <c r="B402" s="317" t="s">
        <v>130</v>
      </c>
      <c r="C402" s="321">
        <v>33</v>
      </c>
      <c r="L402" s="77"/>
      <c r="M402" s="273"/>
    </row>
    <row r="403" spans="1:13">
      <c r="A403" s="317"/>
      <c r="B403" s="317" t="s">
        <v>131</v>
      </c>
      <c r="C403" s="321">
        <v>12</v>
      </c>
      <c r="L403" s="77"/>
      <c r="M403" s="273"/>
    </row>
    <row r="404" spans="1:13">
      <c r="A404" s="317"/>
      <c r="B404" s="317" t="s">
        <v>132</v>
      </c>
      <c r="C404" s="321">
        <v>16</v>
      </c>
      <c r="L404" s="77"/>
      <c r="M404" s="273"/>
    </row>
    <row r="405" spans="1:13">
      <c r="A405" s="317"/>
      <c r="B405" s="318" t="s">
        <v>133</v>
      </c>
      <c r="C405" s="325">
        <v>61</v>
      </c>
      <c r="L405" s="77"/>
      <c r="M405" s="273"/>
    </row>
    <row r="406" spans="1:13">
      <c r="A406" s="317"/>
      <c r="B406" s="318" t="s">
        <v>134</v>
      </c>
      <c r="C406" s="325">
        <v>28</v>
      </c>
      <c r="L406" s="77"/>
      <c r="M406" s="273"/>
    </row>
    <row r="407" spans="1:13">
      <c r="A407" s="317"/>
      <c r="B407" s="318" t="s">
        <v>135</v>
      </c>
      <c r="C407" s="325">
        <v>16</v>
      </c>
      <c r="L407" s="77"/>
      <c r="M407" s="273"/>
    </row>
    <row r="408" spans="1:13">
      <c r="L408" s="77"/>
      <c r="M408" s="273"/>
    </row>
    <row r="409" spans="1:13">
      <c r="L409" s="77"/>
      <c r="M409" s="273"/>
    </row>
    <row r="410" spans="1:13">
      <c r="L410" s="77"/>
      <c r="M410" s="273"/>
    </row>
    <row r="411" spans="1:13">
      <c r="L411" s="77"/>
      <c r="M411" s="273"/>
    </row>
    <row r="412" spans="1:13">
      <c r="L412" s="77"/>
      <c r="M412" s="273"/>
    </row>
    <row r="413" spans="1:13">
      <c r="L413" s="77"/>
      <c r="M413" s="273"/>
    </row>
    <row r="414" spans="1:13">
      <c r="L414" s="77"/>
      <c r="M414" s="273"/>
    </row>
    <row r="415" spans="1:13">
      <c r="L415" s="77"/>
      <c r="M415" s="273"/>
    </row>
    <row r="416" spans="1:13">
      <c r="L416" s="77"/>
      <c r="M416" s="273"/>
    </row>
    <row r="417" spans="12:13">
      <c r="L417" s="77"/>
      <c r="M417" s="273"/>
    </row>
    <row r="418" spans="12:13">
      <c r="L418" s="77"/>
      <c r="M418" s="273"/>
    </row>
    <row r="419" spans="12:13">
      <c r="L419" s="77"/>
      <c r="M419" s="273"/>
    </row>
    <row r="420" spans="12:13">
      <c r="L420" s="77"/>
      <c r="M420" s="273"/>
    </row>
    <row r="421" spans="12:13">
      <c r="L421" s="77"/>
    </row>
    <row r="422" spans="12:13">
      <c r="L422" s="77"/>
    </row>
    <row r="423" spans="12:13">
      <c r="L423" s="77"/>
    </row>
    <row r="424" spans="12:13">
      <c r="L424" s="77"/>
    </row>
    <row r="425" spans="12:13">
      <c r="L425" s="77"/>
    </row>
    <row r="426" spans="12:13">
      <c r="L426" s="77"/>
    </row>
    <row r="427" spans="12:13">
      <c r="L427" s="77"/>
    </row>
    <row r="428" spans="12:13">
      <c r="L428" s="77"/>
    </row>
    <row r="429" spans="12:13">
      <c r="L429" s="77"/>
    </row>
    <row r="430" spans="12:13">
      <c r="L430" s="77"/>
    </row>
    <row r="431" spans="12:13">
      <c r="L431" s="77"/>
    </row>
    <row r="432" spans="12:13">
      <c r="L432" s="77"/>
    </row>
    <row r="433" spans="12:12">
      <c r="L433" s="77"/>
    </row>
    <row r="434" spans="12:12">
      <c r="L434" s="77"/>
    </row>
    <row r="435" spans="12:12">
      <c r="L435" s="77"/>
    </row>
    <row r="436" spans="12:12">
      <c r="L436" s="77"/>
    </row>
    <row r="437" spans="12:12">
      <c r="L437" s="77"/>
    </row>
    <row r="438" spans="12:12">
      <c r="L438" s="77"/>
    </row>
    <row r="439" spans="12:12">
      <c r="L439" s="77"/>
    </row>
    <row r="440" spans="12:12">
      <c r="L440" s="77"/>
    </row>
    <row r="441" spans="12:12">
      <c r="L441" s="77"/>
    </row>
    <row r="442" spans="12:12">
      <c r="L442" s="77"/>
    </row>
    <row r="443" spans="12:12">
      <c r="L443" s="77"/>
    </row>
    <row r="444" spans="12:12">
      <c r="L444" s="77"/>
    </row>
    <row r="445" spans="12:12">
      <c r="L445" s="77"/>
    </row>
    <row r="446" spans="12:12">
      <c r="L446" s="77"/>
    </row>
    <row r="447" spans="12:12">
      <c r="L447" s="77"/>
    </row>
    <row r="448" spans="12:12">
      <c r="L448" s="77"/>
    </row>
    <row r="449" spans="12:12">
      <c r="L449" s="77"/>
    </row>
    <row r="450" spans="12:12">
      <c r="L450" s="77"/>
    </row>
    <row r="451" spans="12:12">
      <c r="L451" s="77"/>
    </row>
    <row r="452" spans="12:12">
      <c r="L452" s="77"/>
    </row>
    <row r="453" spans="12:12">
      <c r="L453" s="77"/>
    </row>
    <row r="454" spans="12:12">
      <c r="L454" s="77"/>
    </row>
    <row r="455" spans="12:12">
      <c r="L455" s="77"/>
    </row>
    <row r="456" spans="12:12">
      <c r="L456" s="77"/>
    </row>
    <row r="457" spans="12:12">
      <c r="L457" s="77"/>
    </row>
    <row r="458" spans="12:12">
      <c r="L458" s="77"/>
    </row>
    <row r="459" spans="12:12">
      <c r="L459" s="77"/>
    </row>
    <row r="460" spans="12:12">
      <c r="L460" s="77"/>
    </row>
    <row r="461" spans="12:12">
      <c r="L461" s="77"/>
    </row>
    <row r="462" spans="12:12">
      <c r="L462" s="77"/>
    </row>
    <row r="463" spans="12:12">
      <c r="L463" s="77"/>
    </row>
    <row r="464" spans="12:12">
      <c r="L464" s="77"/>
    </row>
    <row r="465" spans="12:12">
      <c r="L465" s="77"/>
    </row>
    <row r="466" spans="12:12">
      <c r="L466" s="77"/>
    </row>
    <row r="467" spans="12:12">
      <c r="L467" s="77"/>
    </row>
    <row r="468" spans="12:12">
      <c r="L468" s="77"/>
    </row>
    <row r="469" spans="12:12">
      <c r="L469" s="77"/>
    </row>
    <row r="470" spans="12:12">
      <c r="L470" s="77"/>
    </row>
    <row r="471" spans="12:12">
      <c r="L471" s="77"/>
    </row>
    <row r="472" spans="12:12">
      <c r="L472" s="77"/>
    </row>
    <row r="473" spans="12:12">
      <c r="L473" s="77"/>
    </row>
    <row r="474" spans="12:12">
      <c r="L474" s="77"/>
    </row>
    <row r="475" spans="12:12">
      <c r="L475" s="77"/>
    </row>
    <row r="476" spans="12:12">
      <c r="L476" s="77"/>
    </row>
    <row r="477" spans="12:12">
      <c r="L477" s="77"/>
    </row>
    <row r="478" spans="12:12">
      <c r="L478" s="77"/>
    </row>
    <row r="479" spans="12:12">
      <c r="L479" s="77"/>
    </row>
    <row r="480" spans="12:12">
      <c r="L480" s="77"/>
    </row>
    <row r="481" spans="12:12">
      <c r="L481" s="77"/>
    </row>
    <row r="482" spans="12:12">
      <c r="L482" s="77"/>
    </row>
    <row r="483" spans="12:12">
      <c r="L483" s="77"/>
    </row>
    <row r="484" spans="12:12">
      <c r="L484" s="77"/>
    </row>
    <row r="485" spans="12:12">
      <c r="L485" s="77"/>
    </row>
    <row r="486" spans="12:12">
      <c r="L486" s="77"/>
    </row>
  </sheetData>
  <mergeCells count="4">
    <mergeCell ref="A1:G1"/>
    <mergeCell ref="A2:G2"/>
    <mergeCell ref="A3:G3"/>
    <mergeCell ref="M8:O8"/>
  </mergeCells>
  <conditionalFormatting sqref="G10:G376">
    <cfRule type="cellIs" dxfId="2" priority="1" stopIfTrue="1" operator="greaterThan">
      <formula>0.25</formula>
    </cfRule>
  </conditionalFormatting>
  <pageMargins left="0.5" right="0.5" top="0.5" bottom="0.75" header="0.25" footer="0.5"/>
  <pageSetup scale="82" fitToHeight="9" orientation="portrait" horizontalDpi="300" r:id="rId1"/>
  <headerFooter alignWithMargins="0">
    <oddHeader>&amp;RExhibit 23
Sheet &amp;P of &amp;N</oddHeader>
    <oddFooter>&amp;L&amp;9Source:  Column (3) is from Exhibit 18.  Columns (4) and (5) are from Exhibit 22.  Column (6) is based on (5) adjusted to balance to total of column (4).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25"/>
  <sheetViews>
    <sheetView zoomScale="75" workbookViewId="0">
      <pane xSplit="3" ySplit="9" topLeftCell="D116" activePane="bottomRight" state="frozen"/>
      <selection pane="topRight" activeCell="D1" sqref="D1"/>
      <selection pane="bottomLeft" activeCell="A10" sqref="A10"/>
      <selection pane="bottomRight" sqref="A1:F1"/>
    </sheetView>
  </sheetViews>
  <sheetFormatPr defaultRowHeight="12.75"/>
  <cols>
    <col min="1" max="1" width="6.85546875" style="225" customWidth="1"/>
    <col min="2" max="2" width="45.85546875" style="225" customWidth="1"/>
    <col min="3" max="3" width="16" style="225" customWidth="1"/>
    <col min="4" max="4" width="8.85546875" style="225" customWidth="1"/>
    <col min="5" max="6" width="8.7109375" style="225" customWidth="1"/>
    <col min="7" max="7" width="10.42578125" style="226" customWidth="1"/>
    <col min="8" max="8" width="3.42578125" style="226" customWidth="1"/>
    <col min="9" max="9" width="15" style="225" customWidth="1"/>
    <col min="10" max="10" width="14.7109375" style="225" customWidth="1"/>
    <col min="11" max="11" width="14.5703125" style="225" customWidth="1"/>
    <col min="12" max="12" width="14.140625" style="329" customWidth="1"/>
    <col min="13" max="13" width="14.5703125" style="330" customWidth="1"/>
    <col min="14" max="14" width="14.5703125" style="225" customWidth="1"/>
    <col min="15" max="15" width="12.5703125" style="225" customWidth="1"/>
    <col min="16" max="16" width="14.85546875" style="225" customWidth="1"/>
    <col min="17" max="17" width="15.42578125" style="225" customWidth="1"/>
    <col min="18" max="18" width="14.85546875" style="225" customWidth="1"/>
    <col min="19" max="19" width="11.7109375" style="225" customWidth="1"/>
    <col min="20" max="20" width="14.42578125" style="225" customWidth="1"/>
    <col min="21" max="21" width="14.7109375" style="225" customWidth="1"/>
    <col min="22" max="22" width="14.42578125" style="225" customWidth="1"/>
    <col min="23" max="23" width="10.85546875" style="225" customWidth="1"/>
    <col min="24" max="24" width="14.140625" style="225" customWidth="1"/>
    <col min="25" max="25" width="14.5703125" style="225" customWidth="1"/>
    <col min="26" max="256" width="9.140625" style="225"/>
    <col min="257" max="257" width="6.85546875" style="225" customWidth="1"/>
    <col min="258" max="258" width="45.85546875" style="225" customWidth="1"/>
    <col min="259" max="259" width="16" style="225" customWidth="1"/>
    <col min="260" max="260" width="8.85546875" style="225" customWidth="1"/>
    <col min="261" max="262" width="8.7109375" style="225" customWidth="1"/>
    <col min="263" max="263" width="10.42578125" style="225" customWidth="1"/>
    <col min="264" max="264" width="3.42578125" style="225" customWidth="1"/>
    <col min="265" max="265" width="15" style="225" customWidth="1"/>
    <col min="266" max="266" width="14.7109375" style="225" customWidth="1"/>
    <col min="267" max="267" width="14.5703125" style="225" customWidth="1"/>
    <col min="268" max="268" width="14.140625" style="225" customWidth="1"/>
    <col min="269" max="270" width="14.5703125" style="225" customWidth="1"/>
    <col min="271" max="271" width="12.5703125" style="225" customWidth="1"/>
    <col min="272" max="272" width="14.85546875" style="225" customWidth="1"/>
    <col min="273" max="273" width="15.42578125" style="225" customWidth="1"/>
    <col min="274" max="274" width="14.85546875" style="225" customWidth="1"/>
    <col min="275" max="275" width="11.7109375" style="225" customWidth="1"/>
    <col min="276" max="276" width="14.42578125" style="225" customWidth="1"/>
    <col min="277" max="277" width="14.7109375" style="225" customWidth="1"/>
    <col min="278" max="278" width="14.42578125" style="225" customWidth="1"/>
    <col min="279" max="279" width="10.85546875" style="225" customWidth="1"/>
    <col min="280" max="280" width="14.140625" style="225" customWidth="1"/>
    <col min="281" max="281" width="14.5703125" style="225" customWidth="1"/>
    <col min="282" max="512" width="9.140625" style="225"/>
    <col min="513" max="513" width="6.85546875" style="225" customWidth="1"/>
    <col min="514" max="514" width="45.85546875" style="225" customWidth="1"/>
    <col min="515" max="515" width="16" style="225" customWidth="1"/>
    <col min="516" max="516" width="8.85546875" style="225" customWidth="1"/>
    <col min="517" max="518" width="8.7109375" style="225" customWidth="1"/>
    <col min="519" max="519" width="10.42578125" style="225" customWidth="1"/>
    <col min="520" max="520" width="3.42578125" style="225" customWidth="1"/>
    <col min="521" max="521" width="15" style="225" customWidth="1"/>
    <col min="522" max="522" width="14.7109375" style="225" customWidth="1"/>
    <col min="523" max="523" width="14.5703125" style="225" customWidth="1"/>
    <col min="524" max="524" width="14.140625" style="225" customWidth="1"/>
    <col min="525" max="526" width="14.5703125" style="225" customWidth="1"/>
    <col min="527" max="527" width="12.5703125" style="225" customWidth="1"/>
    <col min="528" max="528" width="14.85546875" style="225" customWidth="1"/>
    <col min="529" max="529" width="15.42578125" style="225" customWidth="1"/>
    <col min="530" max="530" width="14.85546875" style="225" customWidth="1"/>
    <col min="531" max="531" width="11.7109375" style="225" customWidth="1"/>
    <col min="532" max="532" width="14.42578125" style="225" customWidth="1"/>
    <col min="533" max="533" width="14.7109375" style="225" customWidth="1"/>
    <col min="534" max="534" width="14.42578125" style="225" customWidth="1"/>
    <col min="535" max="535" width="10.85546875" style="225" customWidth="1"/>
    <col min="536" max="536" width="14.140625" style="225" customWidth="1"/>
    <col min="537" max="537" width="14.5703125" style="225" customWidth="1"/>
    <col min="538" max="768" width="9.140625" style="225"/>
    <col min="769" max="769" width="6.85546875" style="225" customWidth="1"/>
    <col min="770" max="770" width="45.85546875" style="225" customWidth="1"/>
    <col min="771" max="771" width="16" style="225" customWidth="1"/>
    <col min="772" max="772" width="8.85546875" style="225" customWidth="1"/>
    <col min="773" max="774" width="8.7109375" style="225" customWidth="1"/>
    <col min="775" max="775" width="10.42578125" style="225" customWidth="1"/>
    <col min="776" max="776" width="3.42578125" style="225" customWidth="1"/>
    <col min="777" max="777" width="15" style="225" customWidth="1"/>
    <col min="778" max="778" width="14.7109375" style="225" customWidth="1"/>
    <col min="779" max="779" width="14.5703125" style="225" customWidth="1"/>
    <col min="780" max="780" width="14.140625" style="225" customWidth="1"/>
    <col min="781" max="782" width="14.5703125" style="225" customWidth="1"/>
    <col min="783" max="783" width="12.5703125" style="225" customWidth="1"/>
    <col min="784" max="784" width="14.85546875" style="225" customWidth="1"/>
    <col min="785" max="785" width="15.42578125" style="225" customWidth="1"/>
    <col min="786" max="786" width="14.85546875" style="225" customWidth="1"/>
    <col min="787" max="787" width="11.7109375" style="225" customWidth="1"/>
    <col min="788" max="788" width="14.42578125" style="225" customWidth="1"/>
    <col min="789" max="789" width="14.7109375" style="225" customWidth="1"/>
    <col min="790" max="790" width="14.42578125" style="225" customWidth="1"/>
    <col min="791" max="791" width="10.85546875" style="225" customWidth="1"/>
    <col min="792" max="792" width="14.140625" style="225" customWidth="1"/>
    <col min="793" max="793" width="14.5703125" style="225" customWidth="1"/>
    <col min="794" max="1024" width="9.140625" style="225"/>
    <col min="1025" max="1025" width="6.85546875" style="225" customWidth="1"/>
    <col min="1026" max="1026" width="45.85546875" style="225" customWidth="1"/>
    <col min="1027" max="1027" width="16" style="225" customWidth="1"/>
    <col min="1028" max="1028" width="8.85546875" style="225" customWidth="1"/>
    <col min="1029" max="1030" width="8.7109375" style="225" customWidth="1"/>
    <col min="1031" max="1031" width="10.42578125" style="225" customWidth="1"/>
    <col min="1032" max="1032" width="3.42578125" style="225" customWidth="1"/>
    <col min="1033" max="1033" width="15" style="225" customWidth="1"/>
    <col min="1034" max="1034" width="14.7109375" style="225" customWidth="1"/>
    <col min="1035" max="1035" width="14.5703125" style="225" customWidth="1"/>
    <col min="1036" max="1036" width="14.140625" style="225" customWidth="1"/>
    <col min="1037" max="1038" width="14.5703125" style="225" customWidth="1"/>
    <col min="1039" max="1039" width="12.5703125" style="225" customWidth="1"/>
    <col min="1040" max="1040" width="14.85546875" style="225" customWidth="1"/>
    <col min="1041" max="1041" width="15.42578125" style="225" customWidth="1"/>
    <col min="1042" max="1042" width="14.85546875" style="225" customWidth="1"/>
    <col min="1043" max="1043" width="11.7109375" style="225" customWidth="1"/>
    <col min="1044" max="1044" width="14.42578125" style="225" customWidth="1"/>
    <col min="1045" max="1045" width="14.7109375" style="225" customWidth="1"/>
    <col min="1046" max="1046" width="14.42578125" style="225" customWidth="1"/>
    <col min="1047" max="1047" width="10.85546875" style="225" customWidth="1"/>
    <col min="1048" max="1048" width="14.140625" style="225" customWidth="1"/>
    <col min="1049" max="1049" width="14.5703125" style="225" customWidth="1"/>
    <col min="1050" max="1280" width="9.140625" style="225"/>
    <col min="1281" max="1281" width="6.85546875" style="225" customWidth="1"/>
    <col min="1282" max="1282" width="45.85546875" style="225" customWidth="1"/>
    <col min="1283" max="1283" width="16" style="225" customWidth="1"/>
    <col min="1284" max="1284" width="8.85546875" style="225" customWidth="1"/>
    <col min="1285" max="1286" width="8.7109375" style="225" customWidth="1"/>
    <col min="1287" max="1287" width="10.42578125" style="225" customWidth="1"/>
    <col min="1288" max="1288" width="3.42578125" style="225" customWidth="1"/>
    <col min="1289" max="1289" width="15" style="225" customWidth="1"/>
    <col min="1290" max="1290" width="14.7109375" style="225" customWidth="1"/>
    <col min="1291" max="1291" width="14.5703125" style="225" customWidth="1"/>
    <col min="1292" max="1292" width="14.140625" style="225" customWidth="1"/>
    <col min="1293" max="1294" width="14.5703125" style="225" customWidth="1"/>
    <col min="1295" max="1295" width="12.5703125" style="225" customWidth="1"/>
    <col min="1296" max="1296" width="14.85546875" style="225" customWidth="1"/>
    <col min="1297" max="1297" width="15.42578125" style="225" customWidth="1"/>
    <col min="1298" max="1298" width="14.85546875" style="225" customWidth="1"/>
    <col min="1299" max="1299" width="11.7109375" style="225" customWidth="1"/>
    <col min="1300" max="1300" width="14.42578125" style="225" customWidth="1"/>
    <col min="1301" max="1301" width="14.7109375" style="225" customWidth="1"/>
    <col min="1302" max="1302" width="14.42578125" style="225" customWidth="1"/>
    <col min="1303" max="1303" width="10.85546875" style="225" customWidth="1"/>
    <col min="1304" max="1304" width="14.140625" style="225" customWidth="1"/>
    <col min="1305" max="1305" width="14.5703125" style="225" customWidth="1"/>
    <col min="1306" max="1536" width="9.140625" style="225"/>
    <col min="1537" max="1537" width="6.85546875" style="225" customWidth="1"/>
    <col min="1538" max="1538" width="45.85546875" style="225" customWidth="1"/>
    <col min="1539" max="1539" width="16" style="225" customWidth="1"/>
    <col min="1540" max="1540" width="8.85546875" style="225" customWidth="1"/>
    <col min="1541" max="1542" width="8.7109375" style="225" customWidth="1"/>
    <col min="1543" max="1543" width="10.42578125" style="225" customWidth="1"/>
    <col min="1544" max="1544" width="3.42578125" style="225" customWidth="1"/>
    <col min="1545" max="1545" width="15" style="225" customWidth="1"/>
    <col min="1546" max="1546" width="14.7109375" style="225" customWidth="1"/>
    <col min="1547" max="1547" width="14.5703125" style="225" customWidth="1"/>
    <col min="1548" max="1548" width="14.140625" style="225" customWidth="1"/>
    <col min="1549" max="1550" width="14.5703125" style="225" customWidth="1"/>
    <col min="1551" max="1551" width="12.5703125" style="225" customWidth="1"/>
    <col min="1552" max="1552" width="14.85546875" style="225" customWidth="1"/>
    <col min="1553" max="1553" width="15.42578125" style="225" customWidth="1"/>
    <col min="1554" max="1554" width="14.85546875" style="225" customWidth="1"/>
    <col min="1555" max="1555" width="11.7109375" style="225" customWidth="1"/>
    <col min="1556" max="1556" width="14.42578125" style="225" customWidth="1"/>
    <col min="1557" max="1557" width="14.7109375" style="225" customWidth="1"/>
    <col min="1558" max="1558" width="14.42578125" style="225" customWidth="1"/>
    <col min="1559" max="1559" width="10.85546875" style="225" customWidth="1"/>
    <col min="1560" max="1560" width="14.140625" style="225" customWidth="1"/>
    <col min="1561" max="1561" width="14.5703125" style="225" customWidth="1"/>
    <col min="1562" max="1792" width="9.140625" style="225"/>
    <col min="1793" max="1793" width="6.85546875" style="225" customWidth="1"/>
    <col min="1794" max="1794" width="45.85546875" style="225" customWidth="1"/>
    <col min="1795" max="1795" width="16" style="225" customWidth="1"/>
    <col min="1796" max="1796" width="8.85546875" style="225" customWidth="1"/>
    <col min="1797" max="1798" width="8.7109375" style="225" customWidth="1"/>
    <col min="1799" max="1799" width="10.42578125" style="225" customWidth="1"/>
    <col min="1800" max="1800" width="3.42578125" style="225" customWidth="1"/>
    <col min="1801" max="1801" width="15" style="225" customWidth="1"/>
    <col min="1802" max="1802" width="14.7109375" style="225" customWidth="1"/>
    <col min="1803" max="1803" width="14.5703125" style="225" customWidth="1"/>
    <col min="1804" max="1804" width="14.140625" style="225" customWidth="1"/>
    <col min="1805" max="1806" width="14.5703125" style="225" customWidth="1"/>
    <col min="1807" max="1807" width="12.5703125" style="225" customWidth="1"/>
    <col min="1808" max="1808" width="14.85546875" style="225" customWidth="1"/>
    <col min="1809" max="1809" width="15.42578125" style="225" customWidth="1"/>
    <col min="1810" max="1810" width="14.85546875" style="225" customWidth="1"/>
    <col min="1811" max="1811" width="11.7109375" style="225" customWidth="1"/>
    <col min="1812" max="1812" width="14.42578125" style="225" customWidth="1"/>
    <col min="1813" max="1813" width="14.7109375" style="225" customWidth="1"/>
    <col min="1814" max="1814" width="14.42578125" style="225" customWidth="1"/>
    <col min="1815" max="1815" width="10.85546875" style="225" customWidth="1"/>
    <col min="1816" max="1816" width="14.140625" style="225" customWidth="1"/>
    <col min="1817" max="1817" width="14.5703125" style="225" customWidth="1"/>
    <col min="1818" max="2048" width="9.140625" style="225"/>
    <col min="2049" max="2049" width="6.85546875" style="225" customWidth="1"/>
    <col min="2050" max="2050" width="45.85546875" style="225" customWidth="1"/>
    <col min="2051" max="2051" width="16" style="225" customWidth="1"/>
    <col min="2052" max="2052" width="8.85546875" style="225" customWidth="1"/>
    <col min="2053" max="2054" width="8.7109375" style="225" customWidth="1"/>
    <col min="2055" max="2055" width="10.42578125" style="225" customWidth="1"/>
    <col min="2056" max="2056" width="3.42578125" style="225" customWidth="1"/>
    <col min="2057" max="2057" width="15" style="225" customWidth="1"/>
    <col min="2058" max="2058" width="14.7109375" style="225" customWidth="1"/>
    <col min="2059" max="2059" width="14.5703125" style="225" customWidth="1"/>
    <col min="2060" max="2060" width="14.140625" style="225" customWidth="1"/>
    <col min="2061" max="2062" width="14.5703125" style="225" customWidth="1"/>
    <col min="2063" max="2063" width="12.5703125" style="225" customWidth="1"/>
    <col min="2064" max="2064" width="14.85546875" style="225" customWidth="1"/>
    <col min="2065" max="2065" width="15.42578125" style="225" customWidth="1"/>
    <col min="2066" max="2066" width="14.85546875" style="225" customWidth="1"/>
    <col min="2067" max="2067" width="11.7109375" style="225" customWidth="1"/>
    <col min="2068" max="2068" width="14.42578125" style="225" customWidth="1"/>
    <col min="2069" max="2069" width="14.7109375" style="225" customWidth="1"/>
    <col min="2070" max="2070" width="14.42578125" style="225" customWidth="1"/>
    <col min="2071" max="2071" width="10.85546875" style="225" customWidth="1"/>
    <col min="2072" max="2072" width="14.140625" style="225" customWidth="1"/>
    <col min="2073" max="2073" width="14.5703125" style="225" customWidth="1"/>
    <col min="2074" max="2304" width="9.140625" style="225"/>
    <col min="2305" max="2305" width="6.85546875" style="225" customWidth="1"/>
    <col min="2306" max="2306" width="45.85546875" style="225" customWidth="1"/>
    <col min="2307" max="2307" width="16" style="225" customWidth="1"/>
    <col min="2308" max="2308" width="8.85546875" style="225" customWidth="1"/>
    <col min="2309" max="2310" width="8.7109375" style="225" customWidth="1"/>
    <col min="2311" max="2311" width="10.42578125" style="225" customWidth="1"/>
    <col min="2312" max="2312" width="3.42578125" style="225" customWidth="1"/>
    <col min="2313" max="2313" width="15" style="225" customWidth="1"/>
    <col min="2314" max="2314" width="14.7109375" style="225" customWidth="1"/>
    <col min="2315" max="2315" width="14.5703125" style="225" customWidth="1"/>
    <col min="2316" max="2316" width="14.140625" style="225" customWidth="1"/>
    <col min="2317" max="2318" width="14.5703125" style="225" customWidth="1"/>
    <col min="2319" max="2319" width="12.5703125" style="225" customWidth="1"/>
    <col min="2320" max="2320" width="14.85546875" style="225" customWidth="1"/>
    <col min="2321" max="2321" width="15.42578125" style="225" customWidth="1"/>
    <col min="2322" max="2322" width="14.85546875" style="225" customWidth="1"/>
    <col min="2323" max="2323" width="11.7109375" style="225" customWidth="1"/>
    <col min="2324" max="2324" width="14.42578125" style="225" customWidth="1"/>
    <col min="2325" max="2325" width="14.7109375" style="225" customWidth="1"/>
    <col min="2326" max="2326" width="14.42578125" style="225" customWidth="1"/>
    <col min="2327" max="2327" width="10.85546875" style="225" customWidth="1"/>
    <col min="2328" max="2328" width="14.140625" style="225" customWidth="1"/>
    <col min="2329" max="2329" width="14.5703125" style="225" customWidth="1"/>
    <col min="2330" max="2560" width="9.140625" style="225"/>
    <col min="2561" max="2561" width="6.85546875" style="225" customWidth="1"/>
    <col min="2562" max="2562" width="45.85546875" style="225" customWidth="1"/>
    <col min="2563" max="2563" width="16" style="225" customWidth="1"/>
    <col min="2564" max="2564" width="8.85546875" style="225" customWidth="1"/>
    <col min="2565" max="2566" width="8.7109375" style="225" customWidth="1"/>
    <col min="2567" max="2567" width="10.42578125" style="225" customWidth="1"/>
    <col min="2568" max="2568" width="3.42578125" style="225" customWidth="1"/>
    <col min="2569" max="2569" width="15" style="225" customWidth="1"/>
    <col min="2570" max="2570" width="14.7109375" style="225" customWidth="1"/>
    <col min="2571" max="2571" width="14.5703125" style="225" customWidth="1"/>
    <col min="2572" max="2572" width="14.140625" style="225" customWidth="1"/>
    <col min="2573" max="2574" width="14.5703125" style="225" customWidth="1"/>
    <col min="2575" max="2575" width="12.5703125" style="225" customWidth="1"/>
    <col min="2576" max="2576" width="14.85546875" style="225" customWidth="1"/>
    <col min="2577" max="2577" width="15.42578125" style="225" customWidth="1"/>
    <col min="2578" max="2578" width="14.85546875" style="225" customWidth="1"/>
    <col min="2579" max="2579" width="11.7109375" style="225" customWidth="1"/>
    <col min="2580" max="2580" width="14.42578125" style="225" customWidth="1"/>
    <col min="2581" max="2581" width="14.7109375" style="225" customWidth="1"/>
    <col min="2582" max="2582" width="14.42578125" style="225" customWidth="1"/>
    <col min="2583" max="2583" width="10.85546875" style="225" customWidth="1"/>
    <col min="2584" max="2584" width="14.140625" style="225" customWidth="1"/>
    <col min="2585" max="2585" width="14.5703125" style="225" customWidth="1"/>
    <col min="2586" max="2816" width="9.140625" style="225"/>
    <col min="2817" max="2817" width="6.85546875" style="225" customWidth="1"/>
    <col min="2818" max="2818" width="45.85546875" style="225" customWidth="1"/>
    <col min="2819" max="2819" width="16" style="225" customWidth="1"/>
    <col min="2820" max="2820" width="8.85546875" style="225" customWidth="1"/>
    <col min="2821" max="2822" width="8.7109375" style="225" customWidth="1"/>
    <col min="2823" max="2823" width="10.42578125" style="225" customWidth="1"/>
    <col min="2824" max="2824" width="3.42578125" style="225" customWidth="1"/>
    <col min="2825" max="2825" width="15" style="225" customWidth="1"/>
    <col min="2826" max="2826" width="14.7109375" style="225" customWidth="1"/>
    <col min="2827" max="2827" width="14.5703125" style="225" customWidth="1"/>
    <col min="2828" max="2828" width="14.140625" style="225" customWidth="1"/>
    <col min="2829" max="2830" width="14.5703125" style="225" customWidth="1"/>
    <col min="2831" max="2831" width="12.5703125" style="225" customWidth="1"/>
    <col min="2832" max="2832" width="14.85546875" style="225" customWidth="1"/>
    <col min="2833" max="2833" width="15.42578125" style="225" customWidth="1"/>
    <col min="2834" max="2834" width="14.85546875" style="225" customWidth="1"/>
    <col min="2835" max="2835" width="11.7109375" style="225" customWidth="1"/>
    <col min="2836" max="2836" width="14.42578125" style="225" customWidth="1"/>
    <col min="2837" max="2837" width="14.7109375" style="225" customWidth="1"/>
    <col min="2838" max="2838" width="14.42578125" style="225" customWidth="1"/>
    <col min="2839" max="2839" width="10.85546875" style="225" customWidth="1"/>
    <col min="2840" max="2840" width="14.140625" style="225" customWidth="1"/>
    <col min="2841" max="2841" width="14.5703125" style="225" customWidth="1"/>
    <col min="2842" max="3072" width="9.140625" style="225"/>
    <col min="3073" max="3073" width="6.85546875" style="225" customWidth="1"/>
    <col min="3074" max="3074" width="45.85546875" style="225" customWidth="1"/>
    <col min="3075" max="3075" width="16" style="225" customWidth="1"/>
    <col min="3076" max="3076" width="8.85546875" style="225" customWidth="1"/>
    <col min="3077" max="3078" width="8.7109375" style="225" customWidth="1"/>
    <col min="3079" max="3079" width="10.42578125" style="225" customWidth="1"/>
    <col min="3080" max="3080" width="3.42578125" style="225" customWidth="1"/>
    <col min="3081" max="3081" width="15" style="225" customWidth="1"/>
    <col min="3082" max="3082" width="14.7109375" style="225" customWidth="1"/>
    <col min="3083" max="3083" width="14.5703125" style="225" customWidth="1"/>
    <col min="3084" max="3084" width="14.140625" style="225" customWidth="1"/>
    <col min="3085" max="3086" width="14.5703125" style="225" customWidth="1"/>
    <col min="3087" max="3087" width="12.5703125" style="225" customWidth="1"/>
    <col min="3088" max="3088" width="14.85546875" style="225" customWidth="1"/>
    <col min="3089" max="3089" width="15.42578125" style="225" customWidth="1"/>
    <col min="3090" max="3090" width="14.85546875" style="225" customWidth="1"/>
    <col min="3091" max="3091" width="11.7109375" style="225" customWidth="1"/>
    <col min="3092" max="3092" width="14.42578125" style="225" customWidth="1"/>
    <col min="3093" max="3093" width="14.7109375" style="225" customWidth="1"/>
    <col min="3094" max="3094" width="14.42578125" style="225" customWidth="1"/>
    <col min="3095" max="3095" width="10.85546875" style="225" customWidth="1"/>
    <col min="3096" max="3096" width="14.140625" style="225" customWidth="1"/>
    <col min="3097" max="3097" width="14.5703125" style="225" customWidth="1"/>
    <col min="3098" max="3328" width="9.140625" style="225"/>
    <col min="3329" max="3329" width="6.85546875" style="225" customWidth="1"/>
    <col min="3330" max="3330" width="45.85546875" style="225" customWidth="1"/>
    <col min="3331" max="3331" width="16" style="225" customWidth="1"/>
    <col min="3332" max="3332" width="8.85546875" style="225" customWidth="1"/>
    <col min="3333" max="3334" width="8.7109375" style="225" customWidth="1"/>
    <col min="3335" max="3335" width="10.42578125" style="225" customWidth="1"/>
    <col min="3336" max="3336" width="3.42578125" style="225" customWidth="1"/>
    <col min="3337" max="3337" width="15" style="225" customWidth="1"/>
    <col min="3338" max="3338" width="14.7109375" style="225" customWidth="1"/>
    <col min="3339" max="3339" width="14.5703125" style="225" customWidth="1"/>
    <col min="3340" max="3340" width="14.140625" style="225" customWidth="1"/>
    <col min="3341" max="3342" width="14.5703125" style="225" customWidth="1"/>
    <col min="3343" max="3343" width="12.5703125" style="225" customWidth="1"/>
    <col min="3344" max="3344" width="14.85546875" style="225" customWidth="1"/>
    <col min="3345" max="3345" width="15.42578125" style="225" customWidth="1"/>
    <col min="3346" max="3346" width="14.85546875" style="225" customWidth="1"/>
    <col min="3347" max="3347" width="11.7109375" style="225" customWidth="1"/>
    <col min="3348" max="3348" width="14.42578125" style="225" customWidth="1"/>
    <col min="3349" max="3349" width="14.7109375" style="225" customWidth="1"/>
    <col min="3350" max="3350" width="14.42578125" style="225" customWidth="1"/>
    <col min="3351" max="3351" width="10.85546875" style="225" customWidth="1"/>
    <col min="3352" max="3352" width="14.140625" style="225" customWidth="1"/>
    <col min="3353" max="3353" width="14.5703125" style="225" customWidth="1"/>
    <col min="3354" max="3584" width="9.140625" style="225"/>
    <col min="3585" max="3585" width="6.85546875" style="225" customWidth="1"/>
    <col min="3586" max="3586" width="45.85546875" style="225" customWidth="1"/>
    <col min="3587" max="3587" width="16" style="225" customWidth="1"/>
    <col min="3588" max="3588" width="8.85546875" style="225" customWidth="1"/>
    <col min="3589" max="3590" width="8.7109375" style="225" customWidth="1"/>
    <col min="3591" max="3591" width="10.42578125" style="225" customWidth="1"/>
    <col min="3592" max="3592" width="3.42578125" style="225" customWidth="1"/>
    <col min="3593" max="3593" width="15" style="225" customWidth="1"/>
    <col min="3594" max="3594" width="14.7109375" style="225" customWidth="1"/>
    <col min="3595" max="3595" width="14.5703125" style="225" customWidth="1"/>
    <col min="3596" max="3596" width="14.140625" style="225" customWidth="1"/>
    <col min="3597" max="3598" width="14.5703125" style="225" customWidth="1"/>
    <col min="3599" max="3599" width="12.5703125" style="225" customWidth="1"/>
    <col min="3600" max="3600" width="14.85546875" style="225" customWidth="1"/>
    <col min="3601" max="3601" width="15.42578125" style="225" customWidth="1"/>
    <col min="3602" max="3602" width="14.85546875" style="225" customWidth="1"/>
    <col min="3603" max="3603" width="11.7109375" style="225" customWidth="1"/>
    <col min="3604" max="3604" width="14.42578125" style="225" customWidth="1"/>
    <col min="3605" max="3605" width="14.7109375" style="225" customWidth="1"/>
    <col min="3606" max="3606" width="14.42578125" style="225" customWidth="1"/>
    <col min="3607" max="3607" width="10.85546875" style="225" customWidth="1"/>
    <col min="3608" max="3608" width="14.140625" style="225" customWidth="1"/>
    <col min="3609" max="3609" width="14.5703125" style="225" customWidth="1"/>
    <col min="3610" max="3840" width="9.140625" style="225"/>
    <col min="3841" max="3841" width="6.85546875" style="225" customWidth="1"/>
    <col min="3842" max="3842" width="45.85546875" style="225" customWidth="1"/>
    <col min="3843" max="3843" width="16" style="225" customWidth="1"/>
    <col min="3844" max="3844" width="8.85546875" style="225" customWidth="1"/>
    <col min="3845" max="3846" width="8.7109375" style="225" customWidth="1"/>
    <col min="3847" max="3847" width="10.42578125" style="225" customWidth="1"/>
    <col min="3848" max="3848" width="3.42578125" style="225" customWidth="1"/>
    <col min="3849" max="3849" width="15" style="225" customWidth="1"/>
    <col min="3850" max="3850" width="14.7109375" style="225" customWidth="1"/>
    <col min="3851" max="3851" width="14.5703125" style="225" customWidth="1"/>
    <col min="3852" max="3852" width="14.140625" style="225" customWidth="1"/>
    <col min="3853" max="3854" width="14.5703125" style="225" customWidth="1"/>
    <col min="3855" max="3855" width="12.5703125" style="225" customWidth="1"/>
    <col min="3856" max="3856" width="14.85546875" style="225" customWidth="1"/>
    <col min="3857" max="3857" width="15.42578125" style="225" customWidth="1"/>
    <col min="3858" max="3858" width="14.85546875" style="225" customWidth="1"/>
    <col min="3859" max="3859" width="11.7109375" style="225" customWidth="1"/>
    <col min="3860" max="3860" width="14.42578125" style="225" customWidth="1"/>
    <col min="3861" max="3861" width="14.7109375" style="225" customWidth="1"/>
    <col min="3862" max="3862" width="14.42578125" style="225" customWidth="1"/>
    <col min="3863" max="3863" width="10.85546875" style="225" customWidth="1"/>
    <col min="3864" max="3864" width="14.140625" style="225" customWidth="1"/>
    <col min="3865" max="3865" width="14.5703125" style="225" customWidth="1"/>
    <col min="3866" max="4096" width="9.140625" style="225"/>
    <col min="4097" max="4097" width="6.85546875" style="225" customWidth="1"/>
    <col min="4098" max="4098" width="45.85546875" style="225" customWidth="1"/>
    <col min="4099" max="4099" width="16" style="225" customWidth="1"/>
    <col min="4100" max="4100" width="8.85546875" style="225" customWidth="1"/>
    <col min="4101" max="4102" width="8.7109375" style="225" customWidth="1"/>
    <col min="4103" max="4103" width="10.42578125" style="225" customWidth="1"/>
    <col min="4104" max="4104" width="3.42578125" style="225" customWidth="1"/>
    <col min="4105" max="4105" width="15" style="225" customWidth="1"/>
    <col min="4106" max="4106" width="14.7109375" style="225" customWidth="1"/>
    <col min="4107" max="4107" width="14.5703125" style="225" customWidth="1"/>
    <col min="4108" max="4108" width="14.140625" style="225" customWidth="1"/>
    <col min="4109" max="4110" width="14.5703125" style="225" customWidth="1"/>
    <col min="4111" max="4111" width="12.5703125" style="225" customWidth="1"/>
    <col min="4112" max="4112" width="14.85546875" style="225" customWidth="1"/>
    <col min="4113" max="4113" width="15.42578125" style="225" customWidth="1"/>
    <col min="4114" max="4114" width="14.85546875" style="225" customWidth="1"/>
    <col min="4115" max="4115" width="11.7109375" style="225" customWidth="1"/>
    <col min="4116" max="4116" width="14.42578125" style="225" customWidth="1"/>
    <col min="4117" max="4117" width="14.7109375" style="225" customWidth="1"/>
    <col min="4118" max="4118" width="14.42578125" style="225" customWidth="1"/>
    <col min="4119" max="4119" width="10.85546875" style="225" customWidth="1"/>
    <col min="4120" max="4120" width="14.140625" style="225" customWidth="1"/>
    <col min="4121" max="4121" width="14.5703125" style="225" customWidth="1"/>
    <col min="4122" max="4352" width="9.140625" style="225"/>
    <col min="4353" max="4353" width="6.85546875" style="225" customWidth="1"/>
    <col min="4354" max="4354" width="45.85546875" style="225" customWidth="1"/>
    <col min="4355" max="4355" width="16" style="225" customWidth="1"/>
    <col min="4356" max="4356" width="8.85546875" style="225" customWidth="1"/>
    <col min="4357" max="4358" width="8.7109375" style="225" customWidth="1"/>
    <col min="4359" max="4359" width="10.42578125" style="225" customWidth="1"/>
    <col min="4360" max="4360" width="3.42578125" style="225" customWidth="1"/>
    <col min="4361" max="4361" width="15" style="225" customWidth="1"/>
    <col min="4362" max="4362" width="14.7109375" style="225" customWidth="1"/>
    <col min="4363" max="4363" width="14.5703125" style="225" customWidth="1"/>
    <col min="4364" max="4364" width="14.140625" style="225" customWidth="1"/>
    <col min="4365" max="4366" width="14.5703125" style="225" customWidth="1"/>
    <col min="4367" max="4367" width="12.5703125" style="225" customWidth="1"/>
    <col min="4368" max="4368" width="14.85546875" style="225" customWidth="1"/>
    <col min="4369" max="4369" width="15.42578125" style="225" customWidth="1"/>
    <col min="4370" max="4370" width="14.85546875" style="225" customWidth="1"/>
    <col min="4371" max="4371" width="11.7109375" style="225" customWidth="1"/>
    <col min="4372" max="4372" width="14.42578125" style="225" customWidth="1"/>
    <col min="4373" max="4373" width="14.7109375" style="225" customWidth="1"/>
    <col min="4374" max="4374" width="14.42578125" style="225" customWidth="1"/>
    <col min="4375" max="4375" width="10.85546875" style="225" customWidth="1"/>
    <col min="4376" max="4376" width="14.140625" style="225" customWidth="1"/>
    <col min="4377" max="4377" width="14.5703125" style="225" customWidth="1"/>
    <col min="4378" max="4608" width="9.140625" style="225"/>
    <col min="4609" max="4609" width="6.85546875" style="225" customWidth="1"/>
    <col min="4610" max="4610" width="45.85546875" style="225" customWidth="1"/>
    <col min="4611" max="4611" width="16" style="225" customWidth="1"/>
    <col min="4612" max="4612" width="8.85546875" style="225" customWidth="1"/>
    <col min="4613" max="4614" width="8.7109375" style="225" customWidth="1"/>
    <col min="4615" max="4615" width="10.42578125" style="225" customWidth="1"/>
    <col min="4616" max="4616" width="3.42578125" style="225" customWidth="1"/>
    <col min="4617" max="4617" width="15" style="225" customWidth="1"/>
    <col min="4618" max="4618" width="14.7109375" style="225" customWidth="1"/>
    <col min="4619" max="4619" width="14.5703125" style="225" customWidth="1"/>
    <col min="4620" max="4620" width="14.140625" style="225" customWidth="1"/>
    <col min="4621" max="4622" width="14.5703125" style="225" customWidth="1"/>
    <col min="4623" max="4623" width="12.5703125" style="225" customWidth="1"/>
    <col min="4624" max="4624" width="14.85546875" style="225" customWidth="1"/>
    <col min="4625" max="4625" width="15.42578125" style="225" customWidth="1"/>
    <col min="4626" max="4626" width="14.85546875" style="225" customWidth="1"/>
    <col min="4627" max="4627" width="11.7109375" style="225" customWidth="1"/>
    <col min="4628" max="4628" width="14.42578125" style="225" customWidth="1"/>
    <col min="4629" max="4629" width="14.7109375" style="225" customWidth="1"/>
    <col min="4630" max="4630" width="14.42578125" style="225" customWidth="1"/>
    <col min="4631" max="4631" width="10.85546875" style="225" customWidth="1"/>
    <col min="4632" max="4632" width="14.140625" style="225" customWidth="1"/>
    <col min="4633" max="4633" width="14.5703125" style="225" customWidth="1"/>
    <col min="4634" max="4864" width="9.140625" style="225"/>
    <col min="4865" max="4865" width="6.85546875" style="225" customWidth="1"/>
    <col min="4866" max="4866" width="45.85546875" style="225" customWidth="1"/>
    <col min="4867" max="4867" width="16" style="225" customWidth="1"/>
    <col min="4868" max="4868" width="8.85546875" style="225" customWidth="1"/>
    <col min="4869" max="4870" width="8.7109375" style="225" customWidth="1"/>
    <col min="4871" max="4871" width="10.42578125" style="225" customWidth="1"/>
    <col min="4872" max="4872" width="3.42578125" style="225" customWidth="1"/>
    <col min="4873" max="4873" width="15" style="225" customWidth="1"/>
    <col min="4874" max="4874" width="14.7109375" style="225" customWidth="1"/>
    <col min="4875" max="4875" width="14.5703125" style="225" customWidth="1"/>
    <col min="4876" max="4876" width="14.140625" style="225" customWidth="1"/>
    <col min="4877" max="4878" width="14.5703125" style="225" customWidth="1"/>
    <col min="4879" max="4879" width="12.5703125" style="225" customWidth="1"/>
    <col min="4880" max="4880" width="14.85546875" style="225" customWidth="1"/>
    <col min="4881" max="4881" width="15.42578125" style="225" customWidth="1"/>
    <col min="4882" max="4882" width="14.85546875" style="225" customWidth="1"/>
    <col min="4883" max="4883" width="11.7109375" style="225" customWidth="1"/>
    <col min="4884" max="4884" width="14.42578125" style="225" customWidth="1"/>
    <col min="4885" max="4885" width="14.7109375" style="225" customWidth="1"/>
    <col min="4886" max="4886" width="14.42578125" style="225" customWidth="1"/>
    <col min="4887" max="4887" width="10.85546875" style="225" customWidth="1"/>
    <col min="4888" max="4888" width="14.140625" style="225" customWidth="1"/>
    <col min="4889" max="4889" width="14.5703125" style="225" customWidth="1"/>
    <col min="4890" max="5120" width="9.140625" style="225"/>
    <col min="5121" max="5121" width="6.85546875" style="225" customWidth="1"/>
    <col min="5122" max="5122" width="45.85546875" style="225" customWidth="1"/>
    <col min="5123" max="5123" width="16" style="225" customWidth="1"/>
    <col min="5124" max="5124" width="8.85546875" style="225" customWidth="1"/>
    <col min="5125" max="5126" width="8.7109375" style="225" customWidth="1"/>
    <col min="5127" max="5127" width="10.42578125" style="225" customWidth="1"/>
    <col min="5128" max="5128" width="3.42578125" style="225" customWidth="1"/>
    <col min="5129" max="5129" width="15" style="225" customWidth="1"/>
    <col min="5130" max="5130" width="14.7109375" style="225" customWidth="1"/>
    <col min="5131" max="5131" width="14.5703125" style="225" customWidth="1"/>
    <col min="5132" max="5132" width="14.140625" style="225" customWidth="1"/>
    <col min="5133" max="5134" width="14.5703125" style="225" customWidth="1"/>
    <col min="5135" max="5135" width="12.5703125" style="225" customWidth="1"/>
    <col min="5136" max="5136" width="14.85546875" style="225" customWidth="1"/>
    <col min="5137" max="5137" width="15.42578125" style="225" customWidth="1"/>
    <col min="5138" max="5138" width="14.85546875" style="225" customWidth="1"/>
    <col min="5139" max="5139" width="11.7109375" style="225" customWidth="1"/>
    <col min="5140" max="5140" width="14.42578125" style="225" customWidth="1"/>
    <col min="5141" max="5141" width="14.7109375" style="225" customWidth="1"/>
    <col min="5142" max="5142" width="14.42578125" style="225" customWidth="1"/>
    <col min="5143" max="5143" width="10.85546875" style="225" customWidth="1"/>
    <col min="5144" max="5144" width="14.140625" style="225" customWidth="1"/>
    <col min="5145" max="5145" width="14.5703125" style="225" customWidth="1"/>
    <col min="5146" max="5376" width="9.140625" style="225"/>
    <col min="5377" max="5377" width="6.85546875" style="225" customWidth="1"/>
    <col min="5378" max="5378" width="45.85546875" style="225" customWidth="1"/>
    <col min="5379" max="5379" width="16" style="225" customWidth="1"/>
    <col min="5380" max="5380" width="8.85546875" style="225" customWidth="1"/>
    <col min="5381" max="5382" width="8.7109375" style="225" customWidth="1"/>
    <col min="5383" max="5383" width="10.42578125" style="225" customWidth="1"/>
    <col min="5384" max="5384" width="3.42578125" style="225" customWidth="1"/>
    <col min="5385" max="5385" width="15" style="225" customWidth="1"/>
    <col min="5386" max="5386" width="14.7109375" style="225" customWidth="1"/>
    <col min="5387" max="5387" width="14.5703125" style="225" customWidth="1"/>
    <col min="5388" max="5388" width="14.140625" style="225" customWidth="1"/>
    <col min="5389" max="5390" width="14.5703125" style="225" customWidth="1"/>
    <col min="5391" max="5391" width="12.5703125" style="225" customWidth="1"/>
    <col min="5392" max="5392" width="14.85546875" style="225" customWidth="1"/>
    <col min="5393" max="5393" width="15.42578125" style="225" customWidth="1"/>
    <col min="5394" max="5394" width="14.85546875" style="225" customWidth="1"/>
    <col min="5395" max="5395" width="11.7109375" style="225" customWidth="1"/>
    <col min="5396" max="5396" width="14.42578125" style="225" customWidth="1"/>
    <col min="5397" max="5397" width="14.7109375" style="225" customWidth="1"/>
    <col min="5398" max="5398" width="14.42578125" style="225" customWidth="1"/>
    <col min="5399" max="5399" width="10.85546875" style="225" customWidth="1"/>
    <col min="5400" max="5400" width="14.140625" style="225" customWidth="1"/>
    <col min="5401" max="5401" width="14.5703125" style="225" customWidth="1"/>
    <col min="5402" max="5632" width="9.140625" style="225"/>
    <col min="5633" max="5633" width="6.85546875" style="225" customWidth="1"/>
    <col min="5634" max="5634" width="45.85546875" style="225" customWidth="1"/>
    <col min="5635" max="5635" width="16" style="225" customWidth="1"/>
    <col min="5636" max="5636" width="8.85546875" style="225" customWidth="1"/>
    <col min="5637" max="5638" width="8.7109375" style="225" customWidth="1"/>
    <col min="5639" max="5639" width="10.42578125" style="225" customWidth="1"/>
    <col min="5640" max="5640" width="3.42578125" style="225" customWidth="1"/>
    <col min="5641" max="5641" width="15" style="225" customWidth="1"/>
    <col min="5642" max="5642" width="14.7109375" style="225" customWidth="1"/>
    <col min="5643" max="5643" width="14.5703125" style="225" customWidth="1"/>
    <col min="5644" max="5644" width="14.140625" style="225" customWidth="1"/>
    <col min="5645" max="5646" width="14.5703125" style="225" customWidth="1"/>
    <col min="5647" max="5647" width="12.5703125" style="225" customWidth="1"/>
    <col min="5648" max="5648" width="14.85546875" style="225" customWidth="1"/>
    <col min="5649" max="5649" width="15.42578125" style="225" customWidth="1"/>
    <col min="5650" max="5650" width="14.85546875" style="225" customWidth="1"/>
    <col min="5651" max="5651" width="11.7109375" style="225" customWidth="1"/>
    <col min="5652" max="5652" width="14.42578125" style="225" customWidth="1"/>
    <col min="5653" max="5653" width="14.7109375" style="225" customWidth="1"/>
    <col min="5654" max="5654" width="14.42578125" style="225" customWidth="1"/>
    <col min="5655" max="5655" width="10.85546875" style="225" customWidth="1"/>
    <col min="5656" max="5656" width="14.140625" style="225" customWidth="1"/>
    <col min="5657" max="5657" width="14.5703125" style="225" customWidth="1"/>
    <col min="5658" max="5888" width="9.140625" style="225"/>
    <col min="5889" max="5889" width="6.85546875" style="225" customWidth="1"/>
    <col min="5890" max="5890" width="45.85546875" style="225" customWidth="1"/>
    <col min="5891" max="5891" width="16" style="225" customWidth="1"/>
    <col min="5892" max="5892" width="8.85546875" style="225" customWidth="1"/>
    <col min="5893" max="5894" width="8.7109375" style="225" customWidth="1"/>
    <col min="5895" max="5895" width="10.42578125" style="225" customWidth="1"/>
    <col min="5896" max="5896" width="3.42578125" style="225" customWidth="1"/>
    <col min="5897" max="5897" width="15" style="225" customWidth="1"/>
    <col min="5898" max="5898" width="14.7109375" style="225" customWidth="1"/>
    <col min="5899" max="5899" width="14.5703125" style="225" customWidth="1"/>
    <col min="5900" max="5900" width="14.140625" style="225" customWidth="1"/>
    <col min="5901" max="5902" width="14.5703125" style="225" customWidth="1"/>
    <col min="5903" max="5903" width="12.5703125" style="225" customWidth="1"/>
    <col min="5904" max="5904" width="14.85546875" style="225" customWidth="1"/>
    <col min="5905" max="5905" width="15.42578125" style="225" customWidth="1"/>
    <col min="5906" max="5906" width="14.85546875" style="225" customWidth="1"/>
    <col min="5907" max="5907" width="11.7109375" style="225" customWidth="1"/>
    <col min="5908" max="5908" width="14.42578125" style="225" customWidth="1"/>
    <col min="5909" max="5909" width="14.7109375" style="225" customWidth="1"/>
    <col min="5910" max="5910" width="14.42578125" style="225" customWidth="1"/>
    <col min="5911" max="5911" width="10.85546875" style="225" customWidth="1"/>
    <col min="5912" max="5912" width="14.140625" style="225" customWidth="1"/>
    <col min="5913" max="5913" width="14.5703125" style="225" customWidth="1"/>
    <col min="5914" max="6144" width="9.140625" style="225"/>
    <col min="6145" max="6145" width="6.85546875" style="225" customWidth="1"/>
    <col min="6146" max="6146" width="45.85546875" style="225" customWidth="1"/>
    <col min="6147" max="6147" width="16" style="225" customWidth="1"/>
    <col min="6148" max="6148" width="8.85546875" style="225" customWidth="1"/>
    <col min="6149" max="6150" width="8.7109375" style="225" customWidth="1"/>
    <col min="6151" max="6151" width="10.42578125" style="225" customWidth="1"/>
    <col min="6152" max="6152" width="3.42578125" style="225" customWidth="1"/>
    <col min="6153" max="6153" width="15" style="225" customWidth="1"/>
    <col min="6154" max="6154" width="14.7109375" style="225" customWidth="1"/>
    <col min="6155" max="6155" width="14.5703125" style="225" customWidth="1"/>
    <col min="6156" max="6156" width="14.140625" style="225" customWidth="1"/>
    <col min="6157" max="6158" width="14.5703125" style="225" customWidth="1"/>
    <col min="6159" max="6159" width="12.5703125" style="225" customWidth="1"/>
    <col min="6160" max="6160" width="14.85546875" style="225" customWidth="1"/>
    <col min="6161" max="6161" width="15.42578125" style="225" customWidth="1"/>
    <col min="6162" max="6162" width="14.85546875" style="225" customWidth="1"/>
    <col min="6163" max="6163" width="11.7109375" style="225" customWidth="1"/>
    <col min="6164" max="6164" width="14.42578125" style="225" customWidth="1"/>
    <col min="6165" max="6165" width="14.7109375" style="225" customWidth="1"/>
    <col min="6166" max="6166" width="14.42578125" style="225" customWidth="1"/>
    <col min="6167" max="6167" width="10.85546875" style="225" customWidth="1"/>
    <col min="6168" max="6168" width="14.140625" style="225" customWidth="1"/>
    <col min="6169" max="6169" width="14.5703125" style="225" customWidth="1"/>
    <col min="6170" max="6400" width="9.140625" style="225"/>
    <col min="6401" max="6401" width="6.85546875" style="225" customWidth="1"/>
    <col min="6402" max="6402" width="45.85546875" style="225" customWidth="1"/>
    <col min="6403" max="6403" width="16" style="225" customWidth="1"/>
    <col min="6404" max="6404" width="8.85546875" style="225" customWidth="1"/>
    <col min="6405" max="6406" width="8.7109375" style="225" customWidth="1"/>
    <col min="6407" max="6407" width="10.42578125" style="225" customWidth="1"/>
    <col min="6408" max="6408" width="3.42578125" style="225" customWidth="1"/>
    <col min="6409" max="6409" width="15" style="225" customWidth="1"/>
    <col min="6410" max="6410" width="14.7109375" style="225" customWidth="1"/>
    <col min="6411" max="6411" width="14.5703125" style="225" customWidth="1"/>
    <col min="6412" max="6412" width="14.140625" style="225" customWidth="1"/>
    <col min="6413" max="6414" width="14.5703125" style="225" customWidth="1"/>
    <col min="6415" max="6415" width="12.5703125" style="225" customWidth="1"/>
    <col min="6416" max="6416" width="14.85546875" style="225" customWidth="1"/>
    <col min="6417" max="6417" width="15.42578125" style="225" customWidth="1"/>
    <col min="6418" max="6418" width="14.85546875" style="225" customWidth="1"/>
    <col min="6419" max="6419" width="11.7109375" style="225" customWidth="1"/>
    <col min="6420" max="6420" width="14.42578125" style="225" customWidth="1"/>
    <col min="6421" max="6421" width="14.7109375" style="225" customWidth="1"/>
    <col min="6422" max="6422" width="14.42578125" style="225" customWidth="1"/>
    <col min="6423" max="6423" width="10.85546875" style="225" customWidth="1"/>
    <col min="6424" max="6424" width="14.140625" style="225" customWidth="1"/>
    <col min="6425" max="6425" width="14.5703125" style="225" customWidth="1"/>
    <col min="6426" max="6656" width="9.140625" style="225"/>
    <col min="6657" max="6657" width="6.85546875" style="225" customWidth="1"/>
    <col min="6658" max="6658" width="45.85546875" style="225" customWidth="1"/>
    <col min="6659" max="6659" width="16" style="225" customWidth="1"/>
    <col min="6660" max="6660" width="8.85546875" style="225" customWidth="1"/>
    <col min="6661" max="6662" width="8.7109375" style="225" customWidth="1"/>
    <col min="6663" max="6663" width="10.42578125" style="225" customWidth="1"/>
    <col min="6664" max="6664" width="3.42578125" style="225" customWidth="1"/>
    <col min="6665" max="6665" width="15" style="225" customWidth="1"/>
    <col min="6666" max="6666" width="14.7109375" style="225" customWidth="1"/>
    <col min="6667" max="6667" width="14.5703125" style="225" customWidth="1"/>
    <col min="6668" max="6668" width="14.140625" style="225" customWidth="1"/>
    <col min="6669" max="6670" width="14.5703125" style="225" customWidth="1"/>
    <col min="6671" max="6671" width="12.5703125" style="225" customWidth="1"/>
    <col min="6672" max="6672" width="14.85546875" style="225" customWidth="1"/>
    <col min="6673" max="6673" width="15.42578125" style="225" customWidth="1"/>
    <col min="6674" max="6674" width="14.85546875" style="225" customWidth="1"/>
    <col min="6675" max="6675" width="11.7109375" style="225" customWidth="1"/>
    <col min="6676" max="6676" width="14.42578125" style="225" customWidth="1"/>
    <col min="6677" max="6677" width="14.7109375" style="225" customWidth="1"/>
    <col min="6678" max="6678" width="14.42578125" style="225" customWidth="1"/>
    <col min="6679" max="6679" width="10.85546875" style="225" customWidth="1"/>
    <col min="6680" max="6680" width="14.140625" style="225" customWidth="1"/>
    <col min="6681" max="6681" width="14.5703125" style="225" customWidth="1"/>
    <col min="6682" max="6912" width="9.140625" style="225"/>
    <col min="6913" max="6913" width="6.85546875" style="225" customWidth="1"/>
    <col min="6914" max="6914" width="45.85546875" style="225" customWidth="1"/>
    <col min="6915" max="6915" width="16" style="225" customWidth="1"/>
    <col min="6916" max="6916" width="8.85546875" style="225" customWidth="1"/>
    <col min="6917" max="6918" width="8.7109375" style="225" customWidth="1"/>
    <col min="6919" max="6919" width="10.42578125" style="225" customWidth="1"/>
    <col min="6920" max="6920" width="3.42578125" style="225" customWidth="1"/>
    <col min="6921" max="6921" width="15" style="225" customWidth="1"/>
    <col min="6922" max="6922" width="14.7109375" style="225" customWidth="1"/>
    <col min="6923" max="6923" width="14.5703125" style="225" customWidth="1"/>
    <col min="6924" max="6924" width="14.140625" style="225" customWidth="1"/>
    <col min="6925" max="6926" width="14.5703125" style="225" customWidth="1"/>
    <col min="6927" max="6927" width="12.5703125" style="225" customWidth="1"/>
    <col min="6928" max="6928" width="14.85546875" style="225" customWidth="1"/>
    <col min="6929" max="6929" width="15.42578125" style="225" customWidth="1"/>
    <col min="6930" max="6930" width="14.85546875" style="225" customWidth="1"/>
    <col min="6931" max="6931" width="11.7109375" style="225" customWidth="1"/>
    <col min="6932" max="6932" width="14.42578125" style="225" customWidth="1"/>
    <col min="6933" max="6933" width="14.7109375" style="225" customWidth="1"/>
    <col min="6934" max="6934" width="14.42578125" style="225" customWidth="1"/>
    <col min="6935" max="6935" width="10.85546875" style="225" customWidth="1"/>
    <col min="6936" max="6936" width="14.140625" style="225" customWidth="1"/>
    <col min="6937" max="6937" width="14.5703125" style="225" customWidth="1"/>
    <col min="6938" max="7168" width="9.140625" style="225"/>
    <col min="7169" max="7169" width="6.85546875" style="225" customWidth="1"/>
    <col min="7170" max="7170" width="45.85546875" style="225" customWidth="1"/>
    <col min="7171" max="7171" width="16" style="225" customWidth="1"/>
    <col min="7172" max="7172" width="8.85546875" style="225" customWidth="1"/>
    <col min="7173" max="7174" width="8.7109375" style="225" customWidth="1"/>
    <col min="7175" max="7175" width="10.42578125" style="225" customWidth="1"/>
    <col min="7176" max="7176" width="3.42578125" style="225" customWidth="1"/>
    <col min="7177" max="7177" width="15" style="225" customWidth="1"/>
    <col min="7178" max="7178" width="14.7109375" style="225" customWidth="1"/>
    <col min="7179" max="7179" width="14.5703125" style="225" customWidth="1"/>
    <col min="7180" max="7180" width="14.140625" style="225" customWidth="1"/>
    <col min="7181" max="7182" width="14.5703125" style="225" customWidth="1"/>
    <col min="7183" max="7183" width="12.5703125" style="225" customWidth="1"/>
    <col min="7184" max="7184" width="14.85546875" style="225" customWidth="1"/>
    <col min="7185" max="7185" width="15.42578125" style="225" customWidth="1"/>
    <col min="7186" max="7186" width="14.85546875" style="225" customWidth="1"/>
    <col min="7187" max="7187" width="11.7109375" style="225" customWidth="1"/>
    <col min="7188" max="7188" width="14.42578125" style="225" customWidth="1"/>
    <col min="7189" max="7189" width="14.7109375" style="225" customWidth="1"/>
    <col min="7190" max="7190" width="14.42578125" style="225" customWidth="1"/>
    <col min="7191" max="7191" width="10.85546875" style="225" customWidth="1"/>
    <col min="7192" max="7192" width="14.140625" style="225" customWidth="1"/>
    <col min="7193" max="7193" width="14.5703125" style="225" customWidth="1"/>
    <col min="7194" max="7424" width="9.140625" style="225"/>
    <col min="7425" max="7425" width="6.85546875" style="225" customWidth="1"/>
    <col min="7426" max="7426" width="45.85546875" style="225" customWidth="1"/>
    <col min="7427" max="7427" width="16" style="225" customWidth="1"/>
    <col min="7428" max="7428" width="8.85546875" style="225" customWidth="1"/>
    <col min="7429" max="7430" width="8.7109375" style="225" customWidth="1"/>
    <col min="7431" max="7431" width="10.42578125" style="225" customWidth="1"/>
    <col min="7432" max="7432" width="3.42578125" style="225" customWidth="1"/>
    <col min="7433" max="7433" width="15" style="225" customWidth="1"/>
    <col min="7434" max="7434" width="14.7109375" style="225" customWidth="1"/>
    <col min="7435" max="7435" width="14.5703125" style="225" customWidth="1"/>
    <col min="7436" max="7436" width="14.140625" style="225" customWidth="1"/>
    <col min="7437" max="7438" width="14.5703125" style="225" customWidth="1"/>
    <col min="7439" max="7439" width="12.5703125" style="225" customWidth="1"/>
    <col min="7440" max="7440" width="14.85546875" style="225" customWidth="1"/>
    <col min="7441" max="7441" width="15.42578125" style="225" customWidth="1"/>
    <col min="7442" max="7442" width="14.85546875" style="225" customWidth="1"/>
    <col min="7443" max="7443" width="11.7109375" style="225" customWidth="1"/>
    <col min="7444" max="7444" width="14.42578125" style="225" customWidth="1"/>
    <col min="7445" max="7445" width="14.7109375" style="225" customWidth="1"/>
    <col min="7446" max="7446" width="14.42578125" style="225" customWidth="1"/>
    <col min="7447" max="7447" width="10.85546875" style="225" customWidth="1"/>
    <col min="7448" max="7448" width="14.140625" style="225" customWidth="1"/>
    <col min="7449" max="7449" width="14.5703125" style="225" customWidth="1"/>
    <col min="7450" max="7680" width="9.140625" style="225"/>
    <col min="7681" max="7681" width="6.85546875" style="225" customWidth="1"/>
    <col min="7682" max="7682" width="45.85546875" style="225" customWidth="1"/>
    <col min="7683" max="7683" width="16" style="225" customWidth="1"/>
    <col min="7684" max="7684" width="8.85546875" style="225" customWidth="1"/>
    <col min="7685" max="7686" width="8.7109375" style="225" customWidth="1"/>
    <col min="7687" max="7687" width="10.42578125" style="225" customWidth="1"/>
    <col min="7688" max="7688" width="3.42578125" style="225" customWidth="1"/>
    <col min="7689" max="7689" width="15" style="225" customWidth="1"/>
    <col min="7690" max="7690" width="14.7109375" style="225" customWidth="1"/>
    <col min="7691" max="7691" width="14.5703125" style="225" customWidth="1"/>
    <col min="7692" max="7692" width="14.140625" style="225" customWidth="1"/>
    <col min="7693" max="7694" width="14.5703125" style="225" customWidth="1"/>
    <col min="7695" max="7695" width="12.5703125" style="225" customWidth="1"/>
    <col min="7696" max="7696" width="14.85546875" style="225" customWidth="1"/>
    <col min="7697" max="7697" width="15.42578125" style="225" customWidth="1"/>
    <col min="7698" max="7698" width="14.85546875" style="225" customWidth="1"/>
    <col min="7699" max="7699" width="11.7109375" style="225" customWidth="1"/>
    <col min="7700" max="7700" width="14.42578125" style="225" customWidth="1"/>
    <col min="7701" max="7701" width="14.7109375" style="225" customWidth="1"/>
    <col min="7702" max="7702" width="14.42578125" style="225" customWidth="1"/>
    <col min="7703" max="7703" width="10.85546875" style="225" customWidth="1"/>
    <col min="7704" max="7704" width="14.140625" style="225" customWidth="1"/>
    <col min="7705" max="7705" width="14.5703125" style="225" customWidth="1"/>
    <col min="7706" max="7936" width="9.140625" style="225"/>
    <col min="7937" max="7937" width="6.85546875" style="225" customWidth="1"/>
    <col min="7938" max="7938" width="45.85546875" style="225" customWidth="1"/>
    <col min="7939" max="7939" width="16" style="225" customWidth="1"/>
    <col min="7940" max="7940" width="8.85546875" style="225" customWidth="1"/>
    <col min="7941" max="7942" width="8.7109375" style="225" customWidth="1"/>
    <col min="7943" max="7943" width="10.42578125" style="225" customWidth="1"/>
    <col min="7944" max="7944" width="3.42578125" style="225" customWidth="1"/>
    <col min="7945" max="7945" width="15" style="225" customWidth="1"/>
    <col min="7946" max="7946" width="14.7109375" style="225" customWidth="1"/>
    <col min="7947" max="7947" width="14.5703125" style="225" customWidth="1"/>
    <col min="7948" max="7948" width="14.140625" style="225" customWidth="1"/>
    <col min="7949" max="7950" width="14.5703125" style="225" customWidth="1"/>
    <col min="7951" max="7951" width="12.5703125" style="225" customWidth="1"/>
    <col min="7952" max="7952" width="14.85546875" style="225" customWidth="1"/>
    <col min="7953" max="7953" width="15.42578125" style="225" customWidth="1"/>
    <col min="7954" max="7954" width="14.85546875" style="225" customWidth="1"/>
    <col min="7955" max="7955" width="11.7109375" style="225" customWidth="1"/>
    <col min="7956" max="7956" width="14.42578125" style="225" customWidth="1"/>
    <col min="7957" max="7957" width="14.7109375" style="225" customWidth="1"/>
    <col min="7958" max="7958" width="14.42578125" style="225" customWidth="1"/>
    <col min="7959" max="7959" width="10.85546875" style="225" customWidth="1"/>
    <col min="7960" max="7960" width="14.140625" style="225" customWidth="1"/>
    <col min="7961" max="7961" width="14.5703125" style="225" customWidth="1"/>
    <col min="7962" max="8192" width="9.140625" style="225"/>
    <col min="8193" max="8193" width="6.85546875" style="225" customWidth="1"/>
    <col min="8194" max="8194" width="45.85546875" style="225" customWidth="1"/>
    <col min="8195" max="8195" width="16" style="225" customWidth="1"/>
    <col min="8196" max="8196" width="8.85546875" style="225" customWidth="1"/>
    <col min="8197" max="8198" width="8.7109375" style="225" customWidth="1"/>
    <col min="8199" max="8199" width="10.42578125" style="225" customWidth="1"/>
    <col min="8200" max="8200" width="3.42578125" style="225" customWidth="1"/>
    <col min="8201" max="8201" width="15" style="225" customWidth="1"/>
    <col min="8202" max="8202" width="14.7109375" style="225" customWidth="1"/>
    <col min="8203" max="8203" width="14.5703125" style="225" customWidth="1"/>
    <col min="8204" max="8204" width="14.140625" style="225" customWidth="1"/>
    <col min="8205" max="8206" width="14.5703125" style="225" customWidth="1"/>
    <col min="8207" max="8207" width="12.5703125" style="225" customWidth="1"/>
    <col min="8208" max="8208" width="14.85546875" style="225" customWidth="1"/>
    <col min="8209" max="8209" width="15.42578125" style="225" customWidth="1"/>
    <col min="8210" max="8210" width="14.85546875" style="225" customWidth="1"/>
    <col min="8211" max="8211" width="11.7109375" style="225" customWidth="1"/>
    <col min="8212" max="8212" width="14.42578125" style="225" customWidth="1"/>
    <col min="8213" max="8213" width="14.7109375" style="225" customWidth="1"/>
    <col min="8214" max="8214" width="14.42578125" style="225" customWidth="1"/>
    <col min="8215" max="8215" width="10.85546875" style="225" customWidth="1"/>
    <col min="8216" max="8216" width="14.140625" style="225" customWidth="1"/>
    <col min="8217" max="8217" width="14.5703125" style="225" customWidth="1"/>
    <col min="8218" max="8448" width="9.140625" style="225"/>
    <col min="8449" max="8449" width="6.85546875" style="225" customWidth="1"/>
    <col min="8450" max="8450" width="45.85546875" style="225" customWidth="1"/>
    <col min="8451" max="8451" width="16" style="225" customWidth="1"/>
    <col min="8452" max="8452" width="8.85546875" style="225" customWidth="1"/>
    <col min="8453" max="8454" width="8.7109375" style="225" customWidth="1"/>
    <col min="8455" max="8455" width="10.42578125" style="225" customWidth="1"/>
    <col min="8456" max="8456" width="3.42578125" style="225" customWidth="1"/>
    <col min="8457" max="8457" width="15" style="225" customWidth="1"/>
    <col min="8458" max="8458" width="14.7109375" style="225" customWidth="1"/>
    <col min="8459" max="8459" width="14.5703125" style="225" customWidth="1"/>
    <col min="8460" max="8460" width="14.140625" style="225" customWidth="1"/>
    <col min="8461" max="8462" width="14.5703125" style="225" customWidth="1"/>
    <col min="8463" max="8463" width="12.5703125" style="225" customWidth="1"/>
    <col min="8464" max="8464" width="14.85546875" style="225" customWidth="1"/>
    <col min="8465" max="8465" width="15.42578125" style="225" customWidth="1"/>
    <col min="8466" max="8466" width="14.85546875" style="225" customWidth="1"/>
    <col min="8467" max="8467" width="11.7109375" style="225" customWidth="1"/>
    <col min="8468" max="8468" width="14.42578125" style="225" customWidth="1"/>
    <col min="8469" max="8469" width="14.7109375" style="225" customWidth="1"/>
    <col min="8470" max="8470" width="14.42578125" style="225" customWidth="1"/>
    <col min="8471" max="8471" width="10.85546875" style="225" customWidth="1"/>
    <col min="8472" max="8472" width="14.140625" style="225" customWidth="1"/>
    <col min="8473" max="8473" width="14.5703125" style="225" customWidth="1"/>
    <col min="8474" max="8704" width="9.140625" style="225"/>
    <col min="8705" max="8705" width="6.85546875" style="225" customWidth="1"/>
    <col min="8706" max="8706" width="45.85546875" style="225" customWidth="1"/>
    <col min="8707" max="8707" width="16" style="225" customWidth="1"/>
    <col min="8708" max="8708" width="8.85546875" style="225" customWidth="1"/>
    <col min="8709" max="8710" width="8.7109375" style="225" customWidth="1"/>
    <col min="8711" max="8711" width="10.42578125" style="225" customWidth="1"/>
    <col min="8712" max="8712" width="3.42578125" style="225" customWidth="1"/>
    <col min="8713" max="8713" width="15" style="225" customWidth="1"/>
    <col min="8714" max="8714" width="14.7109375" style="225" customWidth="1"/>
    <col min="8715" max="8715" width="14.5703125" style="225" customWidth="1"/>
    <col min="8716" max="8716" width="14.140625" style="225" customWidth="1"/>
    <col min="8717" max="8718" width="14.5703125" style="225" customWidth="1"/>
    <col min="8719" max="8719" width="12.5703125" style="225" customWidth="1"/>
    <col min="8720" max="8720" width="14.85546875" style="225" customWidth="1"/>
    <col min="8721" max="8721" width="15.42578125" style="225" customWidth="1"/>
    <col min="8722" max="8722" width="14.85546875" style="225" customWidth="1"/>
    <col min="8723" max="8723" width="11.7109375" style="225" customWidth="1"/>
    <col min="8724" max="8724" width="14.42578125" style="225" customWidth="1"/>
    <col min="8725" max="8725" width="14.7109375" style="225" customWidth="1"/>
    <col min="8726" max="8726" width="14.42578125" style="225" customWidth="1"/>
    <col min="8727" max="8727" width="10.85546875" style="225" customWidth="1"/>
    <col min="8728" max="8728" width="14.140625" style="225" customWidth="1"/>
    <col min="8729" max="8729" width="14.5703125" style="225" customWidth="1"/>
    <col min="8730" max="8960" width="9.140625" style="225"/>
    <col min="8961" max="8961" width="6.85546875" style="225" customWidth="1"/>
    <col min="8962" max="8962" width="45.85546875" style="225" customWidth="1"/>
    <col min="8963" max="8963" width="16" style="225" customWidth="1"/>
    <col min="8964" max="8964" width="8.85546875" style="225" customWidth="1"/>
    <col min="8965" max="8966" width="8.7109375" style="225" customWidth="1"/>
    <col min="8967" max="8967" width="10.42578125" style="225" customWidth="1"/>
    <col min="8968" max="8968" width="3.42578125" style="225" customWidth="1"/>
    <col min="8969" max="8969" width="15" style="225" customWidth="1"/>
    <col min="8970" max="8970" width="14.7109375" style="225" customWidth="1"/>
    <col min="8971" max="8971" width="14.5703125" style="225" customWidth="1"/>
    <col min="8972" max="8972" width="14.140625" style="225" customWidth="1"/>
    <col min="8973" max="8974" width="14.5703125" style="225" customWidth="1"/>
    <col min="8975" max="8975" width="12.5703125" style="225" customWidth="1"/>
    <col min="8976" max="8976" width="14.85546875" style="225" customWidth="1"/>
    <col min="8977" max="8977" width="15.42578125" style="225" customWidth="1"/>
    <col min="8978" max="8978" width="14.85546875" style="225" customWidth="1"/>
    <col min="8979" max="8979" width="11.7109375" style="225" customWidth="1"/>
    <col min="8980" max="8980" width="14.42578125" style="225" customWidth="1"/>
    <col min="8981" max="8981" width="14.7109375" style="225" customWidth="1"/>
    <col min="8982" max="8982" width="14.42578125" style="225" customWidth="1"/>
    <col min="8983" max="8983" width="10.85546875" style="225" customWidth="1"/>
    <col min="8984" max="8984" width="14.140625" style="225" customWidth="1"/>
    <col min="8985" max="8985" width="14.5703125" style="225" customWidth="1"/>
    <col min="8986" max="9216" width="9.140625" style="225"/>
    <col min="9217" max="9217" width="6.85546875" style="225" customWidth="1"/>
    <col min="9218" max="9218" width="45.85546875" style="225" customWidth="1"/>
    <col min="9219" max="9219" width="16" style="225" customWidth="1"/>
    <col min="9220" max="9220" width="8.85546875" style="225" customWidth="1"/>
    <col min="9221" max="9222" width="8.7109375" style="225" customWidth="1"/>
    <col min="9223" max="9223" width="10.42578125" style="225" customWidth="1"/>
    <col min="9224" max="9224" width="3.42578125" style="225" customWidth="1"/>
    <col min="9225" max="9225" width="15" style="225" customWidth="1"/>
    <col min="9226" max="9226" width="14.7109375" style="225" customWidth="1"/>
    <col min="9227" max="9227" width="14.5703125" style="225" customWidth="1"/>
    <col min="9228" max="9228" width="14.140625" style="225" customWidth="1"/>
    <col min="9229" max="9230" width="14.5703125" style="225" customWidth="1"/>
    <col min="9231" max="9231" width="12.5703125" style="225" customWidth="1"/>
    <col min="9232" max="9232" width="14.85546875" style="225" customWidth="1"/>
    <col min="9233" max="9233" width="15.42578125" style="225" customWidth="1"/>
    <col min="9234" max="9234" width="14.85546875" style="225" customWidth="1"/>
    <col min="9235" max="9235" width="11.7109375" style="225" customWidth="1"/>
    <col min="9236" max="9236" width="14.42578125" style="225" customWidth="1"/>
    <col min="9237" max="9237" width="14.7109375" style="225" customWidth="1"/>
    <col min="9238" max="9238" width="14.42578125" style="225" customWidth="1"/>
    <col min="9239" max="9239" width="10.85546875" style="225" customWidth="1"/>
    <col min="9240" max="9240" width="14.140625" style="225" customWidth="1"/>
    <col min="9241" max="9241" width="14.5703125" style="225" customWidth="1"/>
    <col min="9242" max="9472" width="9.140625" style="225"/>
    <col min="9473" max="9473" width="6.85546875" style="225" customWidth="1"/>
    <col min="9474" max="9474" width="45.85546875" style="225" customWidth="1"/>
    <col min="9475" max="9475" width="16" style="225" customWidth="1"/>
    <col min="9476" max="9476" width="8.85546875" style="225" customWidth="1"/>
    <col min="9477" max="9478" width="8.7109375" style="225" customWidth="1"/>
    <col min="9479" max="9479" width="10.42578125" style="225" customWidth="1"/>
    <col min="9480" max="9480" width="3.42578125" style="225" customWidth="1"/>
    <col min="9481" max="9481" width="15" style="225" customWidth="1"/>
    <col min="9482" max="9482" width="14.7109375" style="225" customWidth="1"/>
    <col min="9483" max="9483" width="14.5703125" style="225" customWidth="1"/>
    <col min="9484" max="9484" width="14.140625" style="225" customWidth="1"/>
    <col min="9485" max="9486" width="14.5703125" style="225" customWidth="1"/>
    <col min="9487" max="9487" width="12.5703125" style="225" customWidth="1"/>
    <col min="9488" max="9488" width="14.85546875" style="225" customWidth="1"/>
    <col min="9489" max="9489" width="15.42578125" style="225" customWidth="1"/>
    <col min="9490" max="9490" width="14.85546875" style="225" customWidth="1"/>
    <col min="9491" max="9491" width="11.7109375" style="225" customWidth="1"/>
    <col min="9492" max="9492" width="14.42578125" style="225" customWidth="1"/>
    <col min="9493" max="9493" width="14.7109375" style="225" customWidth="1"/>
    <col min="9494" max="9494" width="14.42578125" style="225" customWidth="1"/>
    <col min="9495" max="9495" width="10.85546875" style="225" customWidth="1"/>
    <col min="9496" max="9496" width="14.140625" style="225" customWidth="1"/>
    <col min="9497" max="9497" width="14.5703125" style="225" customWidth="1"/>
    <col min="9498" max="9728" width="9.140625" style="225"/>
    <col min="9729" max="9729" width="6.85546875" style="225" customWidth="1"/>
    <col min="9730" max="9730" width="45.85546875" style="225" customWidth="1"/>
    <col min="9731" max="9731" width="16" style="225" customWidth="1"/>
    <col min="9732" max="9732" width="8.85546875" style="225" customWidth="1"/>
    <col min="9733" max="9734" width="8.7109375" style="225" customWidth="1"/>
    <col min="9735" max="9735" width="10.42578125" style="225" customWidth="1"/>
    <col min="9736" max="9736" width="3.42578125" style="225" customWidth="1"/>
    <col min="9737" max="9737" width="15" style="225" customWidth="1"/>
    <col min="9738" max="9738" width="14.7109375" style="225" customWidth="1"/>
    <col min="9739" max="9739" width="14.5703125" style="225" customWidth="1"/>
    <col min="9740" max="9740" width="14.140625" style="225" customWidth="1"/>
    <col min="9741" max="9742" width="14.5703125" style="225" customWidth="1"/>
    <col min="9743" max="9743" width="12.5703125" style="225" customWidth="1"/>
    <col min="9744" max="9744" width="14.85546875" style="225" customWidth="1"/>
    <col min="9745" max="9745" width="15.42578125" style="225" customWidth="1"/>
    <col min="9746" max="9746" width="14.85546875" style="225" customWidth="1"/>
    <col min="9747" max="9747" width="11.7109375" style="225" customWidth="1"/>
    <col min="9748" max="9748" width="14.42578125" style="225" customWidth="1"/>
    <col min="9749" max="9749" width="14.7109375" style="225" customWidth="1"/>
    <col min="9750" max="9750" width="14.42578125" style="225" customWidth="1"/>
    <col min="9751" max="9751" width="10.85546875" style="225" customWidth="1"/>
    <col min="9752" max="9752" width="14.140625" style="225" customWidth="1"/>
    <col min="9753" max="9753" width="14.5703125" style="225" customWidth="1"/>
    <col min="9754" max="9984" width="9.140625" style="225"/>
    <col min="9985" max="9985" width="6.85546875" style="225" customWidth="1"/>
    <col min="9986" max="9986" width="45.85546875" style="225" customWidth="1"/>
    <col min="9987" max="9987" width="16" style="225" customWidth="1"/>
    <col min="9988" max="9988" width="8.85546875" style="225" customWidth="1"/>
    <col min="9989" max="9990" width="8.7109375" style="225" customWidth="1"/>
    <col min="9991" max="9991" width="10.42578125" style="225" customWidth="1"/>
    <col min="9992" max="9992" width="3.42578125" style="225" customWidth="1"/>
    <col min="9993" max="9993" width="15" style="225" customWidth="1"/>
    <col min="9994" max="9994" width="14.7109375" style="225" customWidth="1"/>
    <col min="9995" max="9995" width="14.5703125" style="225" customWidth="1"/>
    <col min="9996" max="9996" width="14.140625" style="225" customWidth="1"/>
    <col min="9997" max="9998" width="14.5703125" style="225" customWidth="1"/>
    <col min="9999" max="9999" width="12.5703125" style="225" customWidth="1"/>
    <col min="10000" max="10000" width="14.85546875" style="225" customWidth="1"/>
    <col min="10001" max="10001" width="15.42578125" style="225" customWidth="1"/>
    <col min="10002" max="10002" width="14.85546875" style="225" customWidth="1"/>
    <col min="10003" max="10003" width="11.7109375" style="225" customWidth="1"/>
    <col min="10004" max="10004" width="14.42578125" style="225" customWidth="1"/>
    <col min="10005" max="10005" width="14.7109375" style="225" customWidth="1"/>
    <col min="10006" max="10006" width="14.42578125" style="225" customWidth="1"/>
    <col min="10007" max="10007" width="10.85546875" style="225" customWidth="1"/>
    <col min="10008" max="10008" width="14.140625" style="225" customWidth="1"/>
    <col min="10009" max="10009" width="14.5703125" style="225" customWidth="1"/>
    <col min="10010" max="10240" width="9.140625" style="225"/>
    <col min="10241" max="10241" width="6.85546875" style="225" customWidth="1"/>
    <col min="10242" max="10242" width="45.85546875" style="225" customWidth="1"/>
    <col min="10243" max="10243" width="16" style="225" customWidth="1"/>
    <col min="10244" max="10244" width="8.85546875" style="225" customWidth="1"/>
    <col min="10245" max="10246" width="8.7109375" style="225" customWidth="1"/>
    <col min="10247" max="10247" width="10.42578125" style="225" customWidth="1"/>
    <col min="10248" max="10248" width="3.42578125" style="225" customWidth="1"/>
    <col min="10249" max="10249" width="15" style="225" customWidth="1"/>
    <col min="10250" max="10250" width="14.7109375" style="225" customWidth="1"/>
    <col min="10251" max="10251" width="14.5703125" style="225" customWidth="1"/>
    <col min="10252" max="10252" width="14.140625" style="225" customWidth="1"/>
    <col min="10253" max="10254" width="14.5703125" style="225" customWidth="1"/>
    <col min="10255" max="10255" width="12.5703125" style="225" customWidth="1"/>
    <col min="10256" max="10256" width="14.85546875" style="225" customWidth="1"/>
    <col min="10257" max="10257" width="15.42578125" style="225" customWidth="1"/>
    <col min="10258" max="10258" width="14.85546875" style="225" customWidth="1"/>
    <col min="10259" max="10259" width="11.7109375" style="225" customWidth="1"/>
    <col min="10260" max="10260" width="14.42578125" style="225" customWidth="1"/>
    <col min="10261" max="10261" width="14.7109375" style="225" customWidth="1"/>
    <col min="10262" max="10262" width="14.42578125" style="225" customWidth="1"/>
    <col min="10263" max="10263" width="10.85546875" style="225" customWidth="1"/>
    <col min="10264" max="10264" width="14.140625" style="225" customWidth="1"/>
    <col min="10265" max="10265" width="14.5703125" style="225" customWidth="1"/>
    <col min="10266" max="10496" width="9.140625" style="225"/>
    <col min="10497" max="10497" width="6.85546875" style="225" customWidth="1"/>
    <col min="10498" max="10498" width="45.85546875" style="225" customWidth="1"/>
    <col min="10499" max="10499" width="16" style="225" customWidth="1"/>
    <col min="10500" max="10500" width="8.85546875" style="225" customWidth="1"/>
    <col min="10501" max="10502" width="8.7109375" style="225" customWidth="1"/>
    <col min="10503" max="10503" width="10.42578125" style="225" customWidth="1"/>
    <col min="10504" max="10504" width="3.42578125" style="225" customWidth="1"/>
    <col min="10505" max="10505" width="15" style="225" customWidth="1"/>
    <col min="10506" max="10506" width="14.7109375" style="225" customWidth="1"/>
    <col min="10507" max="10507" width="14.5703125" style="225" customWidth="1"/>
    <col min="10508" max="10508" width="14.140625" style="225" customWidth="1"/>
    <col min="10509" max="10510" width="14.5703125" style="225" customWidth="1"/>
    <col min="10511" max="10511" width="12.5703125" style="225" customWidth="1"/>
    <col min="10512" max="10512" width="14.85546875" style="225" customWidth="1"/>
    <col min="10513" max="10513" width="15.42578125" style="225" customWidth="1"/>
    <col min="10514" max="10514" width="14.85546875" style="225" customWidth="1"/>
    <col min="10515" max="10515" width="11.7109375" style="225" customWidth="1"/>
    <col min="10516" max="10516" width="14.42578125" style="225" customWidth="1"/>
    <col min="10517" max="10517" width="14.7109375" style="225" customWidth="1"/>
    <col min="10518" max="10518" width="14.42578125" style="225" customWidth="1"/>
    <col min="10519" max="10519" width="10.85546875" style="225" customWidth="1"/>
    <col min="10520" max="10520" width="14.140625" style="225" customWidth="1"/>
    <col min="10521" max="10521" width="14.5703125" style="225" customWidth="1"/>
    <col min="10522" max="10752" width="9.140625" style="225"/>
    <col min="10753" max="10753" width="6.85546875" style="225" customWidth="1"/>
    <col min="10754" max="10754" width="45.85546875" style="225" customWidth="1"/>
    <col min="10755" max="10755" width="16" style="225" customWidth="1"/>
    <col min="10756" max="10756" width="8.85546875" style="225" customWidth="1"/>
    <col min="10757" max="10758" width="8.7109375" style="225" customWidth="1"/>
    <col min="10759" max="10759" width="10.42578125" style="225" customWidth="1"/>
    <col min="10760" max="10760" width="3.42578125" style="225" customWidth="1"/>
    <col min="10761" max="10761" width="15" style="225" customWidth="1"/>
    <col min="10762" max="10762" width="14.7109375" style="225" customWidth="1"/>
    <col min="10763" max="10763" width="14.5703125" style="225" customWidth="1"/>
    <col min="10764" max="10764" width="14.140625" style="225" customWidth="1"/>
    <col min="10765" max="10766" width="14.5703125" style="225" customWidth="1"/>
    <col min="10767" max="10767" width="12.5703125" style="225" customWidth="1"/>
    <col min="10768" max="10768" width="14.85546875" style="225" customWidth="1"/>
    <col min="10769" max="10769" width="15.42578125" style="225" customWidth="1"/>
    <col min="10770" max="10770" width="14.85546875" style="225" customWidth="1"/>
    <col min="10771" max="10771" width="11.7109375" style="225" customWidth="1"/>
    <col min="10772" max="10772" width="14.42578125" style="225" customWidth="1"/>
    <col min="10773" max="10773" width="14.7109375" style="225" customWidth="1"/>
    <col min="10774" max="10774" width="14.42578125" style="225" customWidth="1"/>
    <col min="10775" max="10775" width="10.85546875" style="225" customWidth="1"/>
    <col min="10776" max="10776" width="14.140625" style="225" customWidth="1"/>
    <col min="10777" max="10777" width="14.5703125" style="225" customWidth="1"/>
    <col min="10778" max="11008" width="9.140625" style="225"/>
    <col min="11009" max="11009" width="6.85546875" style="225" customWidth="1"/>
    <col min="11010" max="11010" width="45.85546875" style="225" customWidth="1"/>
    <col min="11011" max="11011" width="16" style="225" customWidth="1"/>
    <col min="11012" max="11012" width="8.85546875" style="225" customWidth="1"/>
    <col min="11013" max="11014" width="8.7109375" style="225" customWidth="1"/>
    <col min="11015" max="11015" width="10.42578125" style="225" customWidth="1"/>
    <col min="11016" max="11016" width="3.42578125" style="225" customWidth="1"/>
    <col min="11017" max="11017" width="15" style="225" customWidth="1"/>
    <col min="11018" max="11018" width="14.7109375" style="225" customWidth="1"/>
    <col min="11019" max="11019" width="14.5703125" style="225" customWidth="1"/>
    <col min="11020" max="11020" width="14.140625" style="225" customWidth="1"/>
    <col min="11021" max="11022" width="14.5703125" style="225" customWidth="1"/>
    <col min="11023" max="11023" width="12.5703125" style="225" customWidth="1"/>
    <col min="11024" max="11024" width="14.85546875" style="225" customWidth="1"/>
    <col min="11025" max="11025" width="15.42578125" style="225" customWidth="1"/>
    <col min="11026" max="11026" width="14.85546875" style="225" customWidth="1"/>
    <col min="11027" max="11027" width="11.7109375" style="225" customWidth="1"/>
    <col min="11028" max="11028" width="14.42578125" style="225" customWidth="1"/>
    <col min="11029" max="11029" width="14.7109375" style="225" customWidth="1"/>
    <col min="11030" max="11030" width="14.42578125" style="225" customWidth="1"/>
    <col min="11031" max="11031" width="10.85546875" style="225" customWidth="1"/>
    <col min="11032" max="11032" width="14.140625" style="225" customWidth="1"/>
    <col min="11033" max="11033" width="14.5703125" style="225" customWidth="1"/>
    <col min="11034" max="11264" width="9.140625" style="225"/>
    <col min="11265" max="11265" width="6.85546875" style="225" customWidth="1"/>
    <col min="11266" max="11266" width="45.85546875" style="225" customWidth="1"/>
    <col min="11267" max="11267" width="16" style="225" customWidth="1"/>
    <col min="11268" max="11268" width="8.85546875" style="225" customWidth="1"/>
    <col min="11269" max="11270" width="8.7109375" style="225" customWidth="1"/>
    <col min="11271" max="11271" width="10.42578125" style="225" customWidth="1"/>
    <col min="11272" max="11272" width="3.42578125" style="225" customWidth="1"/>
    <col min="11273" max="11273" width="15" style="225" customWidth="1"/>
    <col min="11274" max="11274" width="14.7109375" style="225" customWidth="1"/>
    <col min="11275" max="11275" width="14.5703125" style="225" customWidth="1"/>
    <col min="11276" max="11276" width="14.140625" style="225" customWidth="1"/>
    <col min="11277" max="11278" width="14.5703125" style="225" customWidth="1"/>
    <col min="11279" max="11279" width="12.5703125" style="225" customWidth="1"/>
    <col min="11280" max="11280" width="14.85546875" style="225" customWidth="1"/>
    <col min="11281" max="11281" width="15.42578125" style="225" customWidth="1"/>
    <col min="11282" max="11282" width="14.85546875" style="225" customWidth="1"/>
    <col min="11283" max="11283" width="11.7109375" style="225" customWidth="1"/>
    <col min="11284" max="11284" width="14.42578125" style="225" customWidth="1"/>
    <col min="11285" max="11285" width="14.7109375" style="225" customWidth="1"/>
    <col min="11286" max="11286" width="14.42578125" style="225" customWidth="1"/>
    <col min="11287" max="11287" width="10.85546875" style="225" customWidth="1"/>
    <col min="11288" max="11288" width="14.140625" style="225" customWidth="1"/>
    <col min="11289" max="11289" width="14.5703125" style="225" customWidth="1"/>
    <col min="11290" max="11520" width="9.140625" style="225"/>
    <col min="11521" max="11521" width="6.85546875" style="225" customWidth="1"/>
    <col min="11522" max="11522" width="45.85546875" style="225" customWidth="1"/>
    <col min="11523" max="11523" width="16" style="225" customWidth="1"/>
    <col min="11524" max="11524" width="8.85546875" style="225" customWidth="1"/>
    <col min="11525" max="11526" width="8.7109375" style="225" customWidth="1"/>
    <col min="11527" max="11527" width="10.42578125" style="225" customWidth="1"/>
    <col min="11528" max="11528" width="3.42578125" style="225" customWidth="1"/>
    <col min="11529" max="11529" width="15" style="225" customWidth="1"/>
    <col min="11530" max="11530" width="14.7109375" style="225" customWidth="1"/>
    <col min="11531" max="11531" width="14.5703125" style="225" customWidth="1"/>
    <col min="11532" max="11532" width="14.140625" style="225" customWidth="1"/>
    <col min="11533" max="11534" width="14.5703125" style="225" customWidth="1"/>
    <col min="11535" max="11535" width="12.5703125" style="225" customWidth="1"/>
    <col min="11536" max="11536" width="14.85546875" style="225" customWidth="1"/>
    <col min="11537" max="11537" width="15.42578125" style="225" customWidth="1"/>
    <col min="11538" max="11538" width="14.85546875" style="225" customWidth="1"/>
    <col min="11539" max="11539" width="11.7109375" style="225" customWidth="1"/>
    <col min="11540" max="11540" width="14.42578125" style="225" customWidth="1"/>
    <col min="11541" max="11541" width="14.7109375" style="225" customWidth="1"/>
    <col min="11542" max="11542" width="14.42578125" style="225" customWidth="1"/>
    <col min="11543" max="11543" width="10.85546875" style="225" customWidth="1"/>
    <col min="11544" max="11544" width="14.140625" style="225" customWidth="1"/>
    <col min="11545" max="11545" width="14.5703125" style="225" customWidth="1"/>
    <col min="11546" max="11776" width="9.140625" style="225"/>
    <col min="11777" max="11777" width="6.85546875" style="225" customWidth="1"/>
    <col min="11778" max="11778" width="45.85546875" style="225" customWidth="1"/>
    <col min="11779" max="11779" width="16" style="225" customWidth="1"/>
    <col min="11780" max="11780" width="8.85546875" style="225" customWidth="1"/>
    <col min="11781" max="11782" width="8.7109375" style="225" customWidth="1"/>
    <col min="11783" max="11783" width="10.42578125" style="225" customWidth="1"/>
    <col min="11784" max="11784" width="3.42578125" style="225" customWidth="1"/>
    <col min="11785" max="11785" width="15" style="225" customWidth="1"/>
    <col min="11786" max="11786" width="14.7109375" style="225" customWidth="1"/>
    <col min="11787" max="11787" width="14.5703125" style="225" customWidth="1"/>
    <col min="11788" max="11788" width="14.140625" style="225" customWidth="1"/>
    <col min="11789" max="11790" width="14.5703125" style="225" customWidth="1"/>
    <col min="11791" max="11791" width="12.5703125" style="225" customWidth="1"/>
    <col min="11792" max="11792" width="14.85546875" style="225" customWidth="1"/>
    <col min="11793" max="11793" width="15.42578125" style="225" customWidth="1"/>
    <col min="11794" max="11794" width="14.85546875" style="225" customWidth="1"/>
    <col min="11795" max="11795" width="11.7109375" style="225" customWidth="1"/>
    <col min="11796" max="11796" width="14.42578125" style="225" customWidth="1"/>
    <col min="11797" max="11797" width="14.7109375" style="225" customWidth="1"/>
    <col min="11798" max="11798" width="14.42578125" style="225" customWidth="1"/>
    <col min="11799" max="11799" width="10.85546875" style="225" customWidth="1"/>
    <col min="11800" max="11800" width="14.140625" style="225" customWidth="1"/>
    <col min="11801" max="11801" width="14.5703125" style="225" customWidth="1"/>
    <col min="11802" max="12032" width="9.140625" style="225"/>
    <col min="12033" max="12033" width="6.85546875" style="225" customWidth="1"/>
    <col min="12034" max="12034" width="45.85546875" style="225" customWidth="1"/>
    <col min="12035" max="12035" width="16" style="225" customWidth="1"/>
    <col min="12036" max="12036" width="8.85546875" style="225" customWidth="1"/>
    <col min="12037" max="12038" width="8.7109375" style="225" customWidth="1"/>
    <col min="12039" max="12039" width="10.42578125" style="225" customWidth="1"/>
    <col min="12040" max="12040" width="3.42578125" style="225" customWidth="1"/>
    <col min="12041" max="12041" width="15" style="225" customWidth="1"/>
    <col min="12042" max="12042" width="14.7109375" style="225" customWidth="1"/>
    <col min="12043" max="12043" width="14.5703125" style="225" customWidth="1"/>
    <col min="12044" max="12044" width="14.140625" style="225" customWidth="1"/>
    <col min="12045" max="12046" width="14.5703125" style="225" customWidth="1"/>
    <col min="12047" max="12047" width="12.5703125" style="225" customWidth="1"/>
    <col min="12048" max="12048" width="14.85546875" style="225" customWidth="1"/>
    <col min="12049" max="12049" width="15.42578125" style="225" customWidth="1"/>
    <col min="12050" max="12050" width="14.85546875" style="225" customWidth="1"/>
    <col min="12051" max="12051" width="11.7109375" style="225" customWidth="1"/>
    <col min="12052" max="12052" width="14.42578125" style="225" customWidth="1"/>
    <col min="12053" max="12053" width="14.7109375" style="225" customWidth="1"/>
    <col min="12054" max="12054" width="14.42578125" style="225" customWidth="1"/>
    <col min="12055" max="12055" width="10.85546875" style="225" customWidth="1"/>
    <col min="12056" max="12056" width="14.140625" style="225" customWidth="1"/>
    <col min="12057" max="12057" width="14.5703125" style="225" customWidth="1"/>
    <col min="12058" max="12288" width="9.140625" style="225"/>
    <col min="12289" max="12289" width="6.85546875" style="225" customWidth="1"/>
    <col min="12290" max="12290" width="45.85546875" style="225" customWidth="1"/>
    <col min="12291" max="12291" width="16" style="225" customWidth="1"/>
    <col min="12292" max="12292" width="8.85546875" style="225" customWidth="1"/>
    <col min="12293" max="12294" width="8.7109375" style="225" customWidth="1"/>
    <col min="12295" max="12295" width="10.42578125" style="225" customWidth="1"/>
    <col min="12296" max="12296" width="3.42578125" style="225" customWidth="1"/>
    <col min="12297" max="12297" width="15" style="225" customWidth="1"/>
    <col min="12298" max="12298" width="14.7109375" style="225" customWidth="1"/>
    <col min="12299" max="12299" width="14.5703125" style="225" customWidth="1"/>
    <col min="12300" max="12300" width="14.140625" style="225" customWidth="1"/>
    <col min="12301" max="12302" width="14.5703125" style="225" customWidth="1"/>
    <col min="12303" max="12303" width="12.5703125" style="225" customWidth="1"/>
    <col min="12304" max="12304" width="14.85546875" style="225" customWidth="1"/>
    <col min="12305" max="12305" width="15.42578125" style="225" customWidth="1"/>
    <col min="12306" max="12306" width="14.85546875" style="225" customWidth="1"/>
    <col min="12307" max="12307" width="11.7109375" style="225" customWidth="1"/>
    <col min="12308" max="12308" width="14.42578125" style="225" customWidth="1"/>
    <col min="12309" max="12309" width="14.7109375" style="225" customWidth="1"/>
    <col min="12310" max="12310" width="14.42578125" style="225" customWidth="1"/>
    <col min="12311" max="12311" width="10.85546875" style="225" customWidth="1"/>
    <col min="12312" max="12312" width="14.140625" style="225" customWidth="1"/>
    <col min="12313" max="12313" width="14.5703125" style="225" customWidth="1"/>
    <col min="12314" max="12544" width="9.140625" style="225"/>
    <col min="12545" max="12545" width="6.85546875" style="225" customWidth="1"/>
    <col min="12546" max="12546" width="45.85546875" style="225" customWidth="1"/>
    <col min="12547" max="12547" width="16" style="225" customWidth="1"/>
    <col min="12548" max="12548" width="8.85546875" style="225" customWidth="1"/>
    <col min="12549" max="12550" width="8.7109375" style="225" customWidth="1"/>
    <col min="12551" max="12551" width="10.42578125" style="225" customWidth="1"/>
    <col min="12552" max="12552" width="3.42578125" style="225" customWidth="1"/>
    <col min="12553" max="12553" width="15" style="225" customWidth="1"/>
    <col min="12554" max="12554" width="14.7109375" style="225" customWidth="1"/>
    <col min="12555" max="12555" width="14.5703125" style="225" customWidth="1"/>
    <col min="12556" max="12556" width="14.140625" style="225" customWidth="1"/>
    <col min="12557" max="12558" width="14.5703125" style="225" customWidth="1"/>
    <col min="12559" max="12559" width="12.5703125" style="225" customWidth="1"/>
    <col min="12560" max="12560" width="14.85546875" style="225" customWidth="1"/>
    <col min="12561" max="12561" width="15.42578125" style="225" customWidth="1"/>
    <col min="12562" max="12562" width="14.85546875" style="225" customWidth="1"/>
    <col min="12563" max="12563" width="11.7109375" style="225" customWidth="1"/>
    <col min="12564" max="12564" width="14.42578125" style="225" customWidth="1"/>
    <col min="12565" max="12565" width="14.7109375" style="225" customWidth="1"/>
    <col min="12566" max="12566" width="14.42578125" style="225" customWidth="1"/>
    <col min="12567" max="12567" width="10.85546875" style="225" customWidth="1"/>
    <col min="12568" max="12568" width="14.140625" style="225" customWidth="1"/>
    <col min="12569" max="12569" width="14.5703125" style="225" customWidth="1"/>
    <col min="12570" max="12800" width="9.140625" style="225"/>
    <col min="12801" max="12801" width="6.85546875" style="225" customWidth="1"/>
    <col min="12802" max="12802" width="45.85546875" style="225" customWidth="1"/>
    <col min="12803" max="12803" width="16" style="225" customWidth="1"/>
    <col min="12804" max="12804" width="8.85546875" style="225" customWidth="1"/>
    <col min="12805" max="12806" width="8.7109375" style="225" customWidth="1"/>
    <col min="12807" max="12807" width="10.42578125" style="225" customWidth="1"/>
    <col min="12808" max="12808" width="3.42578125" style="225" customWidth="1"/>
    <col min="12809" max="12809" width="15" style="225" customWidth="1"/>
    <col min="12810" max="12810" width="14.7109375" style="225" customWidth="1"/>
    <col min="12811" max="12811" width="14.5703125" style="225" customWidth="1"/>
    <col min="12812" max="12812" width="14.140625" style="225" customWidth="1"/>
    <col min="12813" max="12814" width="14.5703125" style="225" customWidth="1"/>
    <col min="12815" max="12815" width="12.5703125" style="225" customWidth="1"/>
    <col min="12816" max="12816" width="14.85546875" style="225" customWidth="1"/>
    <col min="12817" max="12817" width="15.42578125" style="225" customWidth="1"/>
    <col min="12818" max="12818" width="14.85546875" style="225" customWidth="1"/>
    <col min="12819" max="12819" width="11.7109375" style="225" customWidth="1"/>
    <col min="12820" max="12820" width="14.42578125" style="225" customWidth="1"/>
    <col min="12821" max="12821" width="14.7109375" style="225" customWidth="1"/>
    <col min="12822" max="12822" width="14.42578125" style="225" customWidth="1"/>
    <col min="12823" max="12823" width="10.85546875" style="225" customWidth="1"/>
    <col min="12824" max="12824" width="14.140625" style="225" customWidth="1"/>
    <col min="12825" max="12825" width="14.5703125" style="225" customWidth="1"/>
    <col min="12826" max="13056" width="9.140625" style="225"/>
    <col min="13057" max="13057" width="6.85546875" style="225" customWidth="1"/>
    <col min="13058" max="13058" width="45.85546875" style="225" customWidth="1"/>
    <col min="13059" max="13059" width="16" style="225" customWidth="1"/>
    <col min="13060" max="13060" width="8.85546875" style="225" customWidth="1"/>
    <col min="13061" max="13062" width="8.7109375" style="225" customWidth="1"/>
    <col min="13063" max="13063" width="10.42578125" style="225" customWidth="1"/>
    <col min="13064" max="13064" width="3.42578125" style="225" customWidth="1"/>
    <col min="13065" max="13065" width="15" style="225" customWidth="1"/>
    <col min="13066" max="13066" width="14.7109375" style="225" customWidth="1"/>
    <col min="13067" max="13067" width="14.5703125" style="225" customWidth="1"/>
    <col min="13068" max="13068" width="14.140625" style="225" customWidth="1"/>
    <col min="13069" max="13070" width="14.5703125" style="225" customWidth="1"/>
    <col min="13071" max="13071" width="12.5703125" style="225" customWidth="1"/>
    <col min="13072" max="13072" width="14.85546875" style="225" customWidth="1"/>
    <col min="13073" max="13073" width="15.42578125" style="225" customWidth="1"/>
    <col min="13074" max="13074" width="14.85546875" style="225" customWidth="1"/>
    <col min="13075" max="13075" width="11.7109375" style="225" customWidth="1"/>
    <col min="13076" max="13076" width="14.42578125" style="225" customWidth="1"/>
    <col min="13077" max="13077" width="14.7109375" style="225" customWidth="1"/>
    <col min="13078" max="13078" width="14.42578125" style="225" customWidth="1"/>
    <col min="13079" max="13079" width="10.85546875" style="225" customWidth="1"/>
    <col min="13080" max="13080" width="14.140625" style="225" customWidth="1"/>
    <col min="13081" max="13081" width="14.5703125" style="225" customWidth="1"/>
    <col min="13082" max="13312" width="9.140625" style="225"/>
    <col min="13313" max="13313" width="6.85546875" style="225" customWidth="1"/>
    <col min="13314" max="13314" width="45.85546875" style="225" customWidth="1"/>
    <col min="13315" max="13315" width="16" style="225" customWidth="1"/>
    <col min="13316" max="13316" width="8.85546875" style="225" customWidth="1"/>
    <col min="13317" max="13318" width="8.7109375" style="225" customWidth="1"/>
    <col min="13319" max="13319" width="10.42578125" style="225" customWidth="1"/>
    <col min="13320" max="13320" width="3.42578125" style="225" customWidth="1"/>
    <col min="13321" max="13321" width="15" style="225" customWidth="1"/>
    <col min="13322" max="13322" width="14.7109375" style="225" customWidth="1"/>
    <col min="13323" max="13323" width="14.5703125" style="225" customWidth="1"/>
    <col min="13324" max="13324" width="14.140625" style="225" customWidth="1"/>
    <col min="13325" max="13326" width="14.5703125" style="225" customWidth="1"/>
    <col min="13327" max="13327" width="12.5703125" style="225" customWidth="1"/>
    <col min="13328" max="13328" width="14.85546875" style="225" customWidth="1"/>
    <col min="13329" max="13329" width="15.42578125" style="225" customWidth="1"/>
    <col min="13330" max="13330" width="14.85546875" style="225" customWidth="1"/>
    <col min="13331" max="13331" width="11.7109375" style="225" customWidth="1"/>
    <col min="13332" max="13332" width="14.42578125" style="225" customWidth="1"/>
    <col min="13333" max="13333" width="14.7109375" style="225" customWidth="1"/>
    <col min="13334" max="13334" width="14.42578125" style="225" customWidth="1"/>
    <col min="13335" max="13335" width="10.85546875" style="225" customWidth="1"/>
    <col min="13336" max="13336" width="14.140625" style="225" customWidth="1"/>
    <col min="13337" max="13337" width="14.5703125" style="225" customWidth="1"/>
    <col min="13338" max="13568" width="9.140625" style="225"/>
    <col min="13569" max="13569" width="6.85546875" style="225" customWidth="1"/>
    <col min="13570" max="13570" width="45.85546875" style="225" customWidth="1"/>
    <col min="13571" max="13571" width="16" style="225" customWidth="1"/>
    <col min="13572" max="13572" width="8.85546875" style="225" customWidth="1"/>
    <col min="13573" max="13574" width="8.7109375" style="225" customWidth="1"/>
    <col min="13575" max="13575" width="10.42578125" style="225" customWidth="1"/>
    <col min="13576" max="13576" width="3.42578125" style="225" customWidth="1"/>
    <col min="13577" max="13577" width="15" style="225" customWidth="1"/>
    <col min="13578" max="13578" width="14.7109375" style="225" customWidth="1"/>
    <col min="13579" max="13579" width="14.5703125" style="225" customWidth="1"/>
    <col min="13580" max="13580" width="14.140625" style="225" customWidth="1"/>
    <col min="13581" max="13582" width="14.5703125" style="225" customWidth="1"/>
    <col min="13583" max="13583" width="12.5703125" style="225" customWidth="1"/>
    <col min="13584" max="13584" width="14.85546875" style="225" customWidth="1"/>
    <col min="13585" max="13585" width="15.42578125" style="225" customWidth="1"/>
    <col min="13586" max="13586" width="14.85546875" style="225" customWidth="1"/>
    <col min="13587" max="13587" width="11.7109375" style="225" customWidth="1"/>
    <col min="13588" max="13588" width="14.42578125" style="225" customWidth="1"/>
    <col min="13589" max="13589" width="14.7109375" style="225" customWidth="1"/>
    <col min="13590" max="13590" width="14.42578125" style="225" customWidth="1"/>
    <col min="13591" max="13591" width="10.85546875" style="225" customWidth="1"/>
    <col min="13592" max="13592" width="14.140625" style="225" customWidth="1"/>
    <col min="13593" max="13593" width="14.5703125" style="225" customWidth="1"/>
    <col min="13594" max="13824" width="9.140625" style="225"/>
    <col min="13825" max="13825" width="6.85546875" style="225" customWidth="1"/>
    <col min="13826" max="13826" width="45.85546875" style="225" customWidth="1"/>
    <col min="13827" max="13827" width="16" style="225" customWidth="1"/>
    <col min="13828" max="13828" width="8.85546875" style="225" customWidth="1"/>
    <col min="13829" max="13830" width="8.7109375" style="225" customWidth="1"/>
    <col min="13831" max="13831" width="10.42578125" style="225" customWidth="1"/>
    <col min="13832" max="13832" width="3.42578125" style="225" customWidth="1"/>
    <col min="13833" max="13833" width="15" style="225" customWidth="1"/>
    <col min="13834" max="13834" width="14.7109375" style="225" customWidth="1"/>
    <col min="13835" max="13835" width="14.5703125" style="225" customWidth="1"/>
    <col min="13836" max="13836" width="14.140625" style="225" customWidth="1"/>
    <col min="13837" max="13838" width="14.5703125" style="225" customWidth="1"/>
    <col min="13839" max="13839" width="12.5703125" style="225" customWidth="1"/>
    <col min="13840" max="13840" width="14.85546875" style="225" customWidth="1"/>
    <col min="13841" max="13841" width="15.42578125" style="225" customWidth="1"/>
    <col min="13842" max="13842" width="14.85546875" style="225" customWidth="1"/>
    <col min="13843" max="13843" width="11.7109375" style="225" customWidth="1"/>
    <col min="13844" max="13844" width="14.42578125" style="225" customWidth="1"/>
    <col min="13845" max="13845" width="14.7109375" style="225" customWidth="1"/>
    <col min="13846" max="13846" width="14.42578125" style="225" customWidth="1"/>
    <col min="13847" max="13847" width="10.85546875" style="225" customWidth="1"/>
    <col min="13848" max="13848" width="14.140625" style="225" customWidth="1"/>
    <col min="13849" max="13849" width="14.5703125" style="225" customWidth="1"/>
    <col min="13850" max="14080" width="9.140625" style="225"/>
    <col min="14081" max="14081" width="6.85546875" style="225" customWidth="1"/>
    <col min="14082" max="14082" width="45.85546875" style="225" customWidth="1"/>
    <col min="14083" max="14083" width="16" style="225" customWidth="1"/>
    <col min="14084" max="14084" width="8.85546875" style="225" customWidth="1"/>
    <col min="14085" max="14086" width="8.7109375" style="225" customWidth="1"/>
    <col min="14087" max="14087" width="10.42578125" style="225" customWidth="1"/>
    <col min="14088" max="14088" width="3.42578125" style="225" customWidth="1"/>
    <col min="14089" max="14089" width="15" style="225" customWidth="1"/>
    <col min="14090" max="14090" width="14.7109375" style="225" customWidth="1"/>
    <col min="14091" max="14091" width="14.5703125" style="225" customWidth="1"/>
    <col min="14092" max="14092" width="14.140625" style="225" customWidth="1"/>
    <col min="14093" max="14094" width="14.5703125" style="225" customWidth="1"/>
    <col min="14095" max="14095" width="12.5703125" style="225" customWidth="1"/>
    <col min="14096" max="14096" width="14.85546875" style="225" customWidth="1"/>
    <col min="14097" max="14097" width="15.42578125" style="225" customWidth="1"/>
    <col min="14098" max="14098" width="14.85546875" style="225" customWidth="1"/>
    <col min="14099" max="14099" width="11.7109375" style="225" customWidth="1"/>
    <col min="14100" max="14100" width="14.42578125" style="225" customWidth="1"/>
    <col min="14101" max="14101" width="14.7109375" style="225" customWidth="1"/>
    <col min="14102" max="14102" width="14.42578125" style="225" customWidth="1"/>
    <col min="14103" max="14103" width="10.85546875" style="225" customWidth="1"/>
    <col min="14104" max="14104" width="14.140625" style="225" customWidth="1"/>
    <col min="14105" max="14105" width="14.5703125" style="225" customWidth="1"/>
    <col min="14106" max="14336" width="9.140625" style="225"/>
    <col min="14337" max="14337" width="6.85546875" style="225" customWidth="1"/>
    <col min="14338" max="14338" width="45.85546875" style="225" customWidth="1"/>
    <col min="14339" max="14339" width="16" style="225" customWidth="1"/>
    <col min="14340" max="14340" width="8.85546875" style="225" customWidth="1"/>
    <col min="14341" max="14342" width="8.7109375" style="225" customWidth="1"/>
    <col min="14343" max="14343" width="10.42578125" style="225" customWidth="1"/>
    <col min="14344" max="14344" width="3.42578125" style="225" customWidth="1"/>
    <col min="14345" max="14345" width="15" style="225" customWidth="1"/>
    <col min="14346" max="14346" width="14.7109375" style="225" customWidth="1"/>
    <col min="14347" max="14347" width="14.5703125" style="225" customWidth="1"/>
    <col min="14348" max="14348" width="14.140625" style="225" customWidth="1"/>
    <col min="14349" max="14350" width="14.5703125" style="225" customWidth="1"/>
    <col min="14351" max="14351" width="12.5703125" style="225" customWidth="1"/>
    <col min="14352" max="14352" width="14.85546875" style="225" customWidth="1"/>
    <col min="14353" max="14353" width="15.42578125" style="225" customWidth="1"/>
    <col min="14354" max="14354" width="14.85546875" style="225" customWidth="1"/>
    <col min="14355" max="14355" width="11.7109375" style="225" customWidth="1"/>
    <col min="14356" max="14356" width="14.42578125" style="225" customWidth="1"/>
    <col min="14357" max="14357" width="14.7109375" style="225" customWidth="1"/>
    <col min="14358" max="14358" width="14.42578125" style="225" customWidth="1"/>
    <col min="14359" max="14359" width="10.85546875" style="225" customWidth="1"/>
    <col min="14360" max="14360" width="14.140625" style="225" customWidth="1"/>
    <col min="14361" max="14361" width="14.5703125" style="225" customWidth="1"/>
    <col min="14362" max="14592" width="9.140625" style="225"/>
    <col min="14593" max="14593" width="6.85546875" style="225" customWidth="1"/>
    <col min="14594" max="14594" width="45.85546875" style="225" customWidth="1"/>
    <col min="14595" max="14595" width="16" style="225" customWidth="1"/>
    <col min="14596" max="14596" width="8.85546875" style="225" customWidth="1"/>
    <col min="14597" max="14598" width="8.7109375" style="225" customWidth="1"/>
    <col min="14599" max="14599" width="10.42578125" style="225" customWidth="1"/>
    <col min="14600" max="14600" width="3.42578125" style="225" customWidth="1"/>
    <col min="14601" max="14601" width="15" style="225" customWidth="1"/>
    <col min="14602" max="14602" width="14.7109375" style="225" customWidth="1"/>
    <col min="14603" max="14603" width="14.5703125" style="225" customWidth="1"/>
    <col min="14604" max="14604" width="14.140625" style="225" customWidth="1"/>
    <col min="14605" max="14606" width="14.5703125" style="225" customWidth="1"/>
    <col min="14607" max="14607" width="12.5703125" style="225" customWidth="1"/>
    <col min="14608" max="14608" width="14.85546875" style="225" customWidth="1"/>
    <col min="14609" max="14609" width="15.42578125" style="225" customWidth="1"/>
    <col min="14610" max="14610" width="14.85546875" style="225" customWidth="1"/>
    <col min="14611" max="14611" width="11.7109375" style="225" customWidth="1"/>
    <col min="14612" max="14612" width="14.42578125" style="225" customWidth="1"/>
    <col min="14613" max="14613" width="14.7109375" style="225" customWidth="1"/>
    <col min="14614" max="14614" width="14.42578125" style="225" customWidth="1"/>
    <col min="14615" max="14615" width="10.85546875" style="225" customWidth="1"/>
    <col min="14616" max="14616" width="14.140625" style="225" customWidth="1"/>
    <col min="14617" max="14617" width="14.5703125" style="225" customWidth="1"/>
    <col min="14618" max="14848" width="9.140625" style="225"/>
    <col min="14849" max="14849" width="6.85546875" style="225" customWidth="1"/>
    <col min="14850" max="14850" width="45.85546875" style="225" customWidth="1"/>
    <col min="14851" max="14851" width="16" style="225" customWidth="1"/>
    <col min="14852" max="14852" width="8.85546875" style="225" customWidth="1"/>
    <col min="14853" max="14854" width="8.7109375" style="225" customWidth="1"/>
    <col min="14855" max="14855" width="10.42578125" style="225" customWidth="1"/>
    <col min="14856" max="14856" width="3.42578125" style="225" customWidth="1"/>
    <col min="14857" max="14857" width="15" style="225" customWidth="1"/>
    <col min="14858" max="14858" width="14.7109375" style="225" customWidth="1"/>
    <col min="14859" max="14859" width="14.5703125" style="225" customWidth="1"/>
    <col min="14860" max="14860" width="14.140625" style="225" customWidth="1"/>
    <col min="14861" max="14862" width="14.5703125" style="225" customWidth="1"/>
    <col min="14863" max="14863" width="12.5703125" style="225" customWidth="1"/>
    <col min="14864" max="14864" width="14.85546875" style="225" customWidth="1"/>
    <col min="14865" max="14865" width="15.42578125" style="225" customWidth="1"/>
    <col min="14866" max="14866" width="14.85546875" style="225" customWidth="1"/>
    <col min="14867" max="14867" width="11.7109375" style="225" customWidth="1"/>
    <col min="14868" max="14868" width="14.42578125" style="225" customWidth="1"/>
    <col min="14869" max="14869" width="14.7109375" style="225" customWidth="1"/>
    <col min="14870" max="14870" width="14.42578125" style="225" customWidth="1"/>
    <col min="14871" max="14871" width="10.85546875" style="225" customWidth="1"/>
    <col min="14872" max="14872" width="14.140625" style="225" customWidth="1"/>
    <col min="14873" max="14873" width="14.5703125" style="225" customWidth="1"/>
    <col min="14874" max="15104" width="9.140625" style="225"/>
    <col min="15105" max="15105" width="6.85546875" style="225" customWidth="1"/>
    <col min="15106" max="15106" width="45.85546875" style="225" customWidth="1"/>
    <col min="15107" max="15107" width="16" style="225" customWidth="1"/>
    <col min="15108" max="15108" width="8.85546875" style="225" customWidth="1"/>
    <col min="15109" max="15110" width="8.7109375" style="225" customWidth="1"/>
    <col min="15111" max="15111" width="10.42578125" style="225" customWidth="1"/>
    <col min="15112" max="15112" width="3.42578125" style="225" customWidth="1"/>
    <col min="15113" max="15113" width="15" style="225" customWidth="1"/>
    <col min="15114" max="15114" width="14.7109375" style="225" customWidth="1"/>
    <col min="15115" max="15115" width="14.5703125" style="225" customWidth="1"/>
    <col min="15116" max="15116" width="14.140625" style="225" customWidth="1"/>
    <col min="15117" max="15118" width="14.5703125" style="225" customWidth="1"/>
    <col min="15119" max="15119" width="12.5703125" style="225" customWidth="1"/>
    <col min="15120" max="15120" width="14.85546875" style="225" customWidth="1"/>
    <col min="15121" max="15121" width="15.42578125" style="225" customWidth="1"/>
    <col min="15122" max="15122" width="14.85546875" style="225" customWidth="1"/>
    <col min="15123" max="15123" width="11.7109375" style="225" customWidth="1"/>
    <col min="15124" max="15124" width="14.42578125" style="225" customWidth="1"/>
    <col min="15125" max="15125" width="14.7109375" style="225" customWidth="1"/>
    <col min="15126" max="15126" width="14.42578125" style="225" customWidth="1"/>
    <col min="15127" max="15127" width="10.85546875" style="225" customWidth="1"/>
    <col min="15128" max="15128" width="14.140625" style="225" customWidth="1"/>
    <col min="15129" max="15129" width="14.5703125" style="225" customWidth="1"/>
    <col min="15130" max="15360" width="9.140625" style="225"/>
    <col min="15361" max="15361" width="6.85546875" style="225" customWidth="1"/>
    <col min="15362" max="15362" width="45.85546875" style="225" customWidth="1"/>
    <col min="15363" max="15363" width="16" style="225" customWidth="1"/>
    <col min="15364" max="15364" width="8.85546875" style="225" customWidth="1"/>
    <col min="15365" max="15366" width="8.7109375" style="225" customWidth="1"/>
    <col min="15367" max="15367" width="10.42578125" style="225" customWidth="1"/>
    <col min="15368" max="15368" width="3.42578125" style="225" customWidth="1"/>
    <col min="15369" max="15369" width="15" style="225" customWidth="1"/>
    <col min="15370" max="15370" width="14.7109375" style="225" customWidth="1"/>
    <col min="15371" max="15371" width="14.5703125" style="225" customWidth="1"/>
    <col min="15372" max="15372" width="14.140625" style="225" customWidth="1"/>
    <col min="15373" max="15374" width="14.5703125" style="225" customWidth="1"/>
    <col min="15375" max="15375" width="12.5703125" style="225" customWidth="1"/>
    <col min="15376" max="15376" width="14.85546875" style="225" customWidth="1"/>
    <col min="15377" max="15377" width="15.42578125" style="225" customWidth="1"/>
    <col min="15378" max="15378" width="14.85546875" style="225" customWidth="1"/>
    <col min="15379" max="15379" width="11.7109375" style="225" customWidth="1"/>
    <col min="15380" max="15380" width="14.42578125" style="225" customWidth="1"/>
    <col min="15381" max="15381" width="14.7109375" style="225" customWidth="1"/>
    <col min="15382" max="15382" width="14.42578125" style="225" customWidth="1"/>
    <col min="15383" max="15383" width="10.85546875" style="225" customWidth="1"/>
    <col min="15384" max="15384" width="14.140625" style="225" customWidth="1"/>
    <col min="15385" max="15385" width="14.5703125" style="225" customWidth="1"/>
    <col min="15386" max="15616" width="9.140625" style="225"/>
    <col min="15617" max="15617" width="6.85546875" style="225" customWidth="1"/>
    <col min="15618" max="15618" width="45.85546875" style="225" customWidth="1"/>
    <col min="15619" max="15619" width="16" style="225" customWidth="1"/>
    <col min="15620" max="15620" width="8.85546875" style="225" customWidth="1"/>
    <col min="15621" max="15622" width="8.7109375" style="225" customWidth="1"/>
    <col min="15623" max="15623" width="10.42578125" style="225" customWidth="1"/>
    <col min="15624" max="15624" width="3.42578125" style="225" customWidth="1"/>
    <col min="15625" max="15625" width="15" style="225" customWidth="1"/>
    <col min="15626" max="15626" width="14.7109375" style="225" customWidth="1"/>
    <col min="15627" max="15627" width="14.5703125" style="225" customWidth="1"/>
    <col min="15628" max="15628" width="14.140625" style="225" customWidth="1"/>
    <col min="15629" max="15630" width="14.5703125" style="225" customWidth="1"/>
    <col min="15631" max="15631" width="12.5703125" style="225" customWidth="1"/>
    <col min="15632" max="15632" width="14.85546875" style="225" customWidth="1"/>
    <col min="15633" max="15633" width="15.42578125" style="225" customWidth="1"/>
    <col min="15634" max="15634" width="14.85546875" style="225" customWidth="1"/>
    <col min="15635" max="15635" width="11.7109375" style="225" customWidth="1"/>
    <col min="15636" max="15636" width="14.42578125" style="225" customWidth="1"/>
    <col min="15637" max="15637" width="14.7109375" style="225" customWidth="1"/>
    <col min="15638" max="15638" width="14.42578125" style="225" customWidth="1"/>
    <col min="15639" max="15639" width="10.85546875" style="225" customWidth="1"/>
    <col min="15640" max="15640" width="14.140625" style="225" customWidth="1"/>
    <col min="15641" max="15641" width="14.5703125" style="225" customWidth="1"/>
    <col min="15642" max="15872" width="9.140625" style="225"/>
    <col min="15873" max="15873" width="6.85546875" style="225" customWidth="1"/>
    <col min="15874" max="15874" width="45.85546875" style="225" customWidth="1"/>
    <col min="15875" max="15875" width="16" style="225" customWidth="1"/>
    <col min="15876" max="15876" width="8.85546875" style="225" customWidth="1"/>
    <col min="15877" max="15878" width="8.7109375" style="225" customWidth="1"/>
    <col min="15879" max="15879" width="10.42578125" style="225" customWidth="1"/>
    <col min="15880" max="15880" width="3.42578125" style="225" customWidth="1"/>
    <col min="15881" max="15881" width="15" style="225" customWidth="1"/>
    <col min="15882" max="15882" width="14.7109375" style="225" customWidth="1"/>
    <col min="15883" max="15883" width="14.5703125" style="225" customWidth="1"/>
    <col min="15884" max="15884" width="14.140625" style="225" customWidth="1"/>
    <col min="15885" max="15886" width="14.5703125" style="225" customWidth="1"/>
    <col min="15887" max="15887" width="12.5703125" style="225" customWidth="1"/>
    <col min="15888" max="15888" width="14.85546875" style="225" customWidth="1"/>
    <col min="15889" max="15889" width="15.42578125" style="225" customWidth="1"/>
    <col min="15890" max="15890" width="14.85546875" style="225" customWidth="1"/>
    <col min="15891" max="15891" width="11.7109375" style="225" customWidth="1"/>
    <col min="15892" max="15892" width="14.42578125" style="225" customWidth="1"/>
    <col min="15893" max="15893" width="14.7109375" style="225" customWidth="1"/>
    <col min="15894" max="15894" width="14.42578125" style="225" customWidth="1"/>
    <col min="15895" max="15895" width="10.85546875" style="225" customWidth="1"/>
    <col min="15896" max="15896" width="14.140625" style="225" customWidth="1"/>
    <col min="15897" max="15897" width="14.5703125" style="225" customWidth="1"/>
    <col min="15898" max="16128" width="9.140625" style="225"/>
    <col min="16129" max="16129" width="6.85546875" style="225" customWidth="1"/>
    <col min="16130" max="16130" width="45.85546875" style="225" customWidth="1"/>
    <col min="16131" max="16131" width="16" style="225" customWidth="1"/>
    <col min="16132" max="16132" width="8.85546875" style="225" customWidth="1"/>
    <col min="16133" max="16134" width="8.7109375" style="225" customWidth="1"/>
    <col min="16135" max="16135" width="10.42578125" style="225" customWidth="1"/>
    <col min="16136" max="16136" width="3.42578125" style="225" customWidth="1"/>
    <col min="16137" max="16137" width="15" style="225" customWidth="1"/>
    <col min="16138" max="16138" width="14.7109375" style="225" customWidth="1"/>
    <col min="16139" max="16139" width="14.5703125" style="225" customWidth="1"/>
    <col min="16140" max="16140" width="14.140625" style="225" customWidth="1"/>
    <col min="16141" max="16142" width="14.5703125" style="225" customWidth="1"/>
    <col min="16143" max="16143" width="12.5703125" style="225" customWidth="1"/>
    <col min="16144" max="16144" width="14.85546875" style="225" customWidth="1"/>
    <col min="16145" max="16145" width="15.42578125" style="225" customWidth="1"/>
    <col min="16146" max="16146" width="14.85546875" style="225" customWidth="1"/>
    <col min="16147" max="16147" width="11.7109375" style="225" customWidth="1"/>
    <col min="16148" max="16148" width="14.42578125" style="225" customWidth="1"/>
    <col min="16149" max="16149" width="14.7109375" style="225" customWidth="1"/>
    <col min="16150" max="16150" width="14.42578125" style="225" customWidth="1"/>
    <col min="16151" max="16151" width="10.85546875" style="225" customWidth="1"/>
    <col min="16152" max="16152" width="14.140625" style="225" customWidth="1"/>
    <col min="16153" max="16153" width="14.5703125" style="225" customWidth="1"/>
    <col min="16154" max="16384" width="9.140625" style="225"/>
  </cols>
  <sheetData>
    <row r="1" spans="1:27" ht="15.75">
      <c r="A1" s="393" t="s">
        <v>24</v>
      </c>
      <c r="B1" s="393"/>
      <c r="C1" s="393"/>
      <c r="D1" s="393"/>
      <c r="E1" s="393"/>
      <c r="F1" s="393"/>
      <c r="G1" s="221"/>
      <c r="H1" s="221"/>
    </row>
    <row r="2" spans="1:27" ht="15.75">
      <c r="A2" s="393" t="s">
        <v>137</v>
      </c>
      <c r="B2" s="393"/>
      <c r="C2" s="393"/>
      <c r="D2" s="393"/>
      <c r="E2" s="393"/>
      <c r="F2" s="393"/>
      <c r="G2" s="221"/>
      <c r="H2" s="221"/>
    </row>
    <row r="3" spans="1:27" ht="15.75">
      <c r="A3" s="394" t="s">
        <v>138</v>
      </c>
      <c r="B3" s="393"/>
      <c r="C3" s="393"/>
      <c r="D3" s="393"/>
      <c r="E3" s="393"/>
      <c r="F3" s="393"/>
    </row>
    <row r="4" spans="1:27" ht="13.5" thickBot="1">
      <c r="A4" s="228"/>
      <c r="B4" s="228"/>
    </row>
    <row r="5" spans="1:27" ht="13.5" thickTop="1">
      <c r="A5" s="229">
        <v>-1</v>
      </c>
      <c r="B5" s="230">
        <v>-2</v>
      </c>
      <c r="C5" s="231">
        <v>-3</v>
      </c>
      <c r="D5" s="232">
        <v>-4</v>
      </c>
      <c r="E5" s="232">
        <v>-5</v>
      </c>
      <c r="F5" s="331">
        <v>-6</v>
      </c>
      <c r="G5" s="234" t="s">
        <v>61</v>
      </c>
      <c r="H5" s="332"/>
      <c r="I5" s="332"/>
    </row>
    <row r="6" spans="1:27">
      <c r="A6" s="238"/>
      <c r="B6" s="239"/>
      <c r="C6" s="240"/>
      <c r="D6" s="241"/>
      <c r="E6" s="241"/>
      <c r="F6" s="242"/>
      <c r="G6" s="243"/>
      <c r="H6" s="333"/>
      <c r="I6" s="334"/>
    </row>
    <row r="7" spans="1:27">
      <c r="A7" s="244"/>
      <c r="B7" s="245"/>
      <c r="C7" s="246"/>
      <c r="D7" s="247" t="s">
        <v>100</v>
      </c>
      <c r="E7" s="247" t="s">
        <v>112</v>
      </c>
      <c r="F7" s="335" t="s">
        <v>139</v>
      </c>
      <c r="G7" s="249" t="s">
        <v>113</v>
      </c>
      <c r="H7" s="253"/>
    </row>
    <row r="8" spans="1:27">
      <c r="A8" s="244" t="s">
        <v>29</v>
      </c>
      <c r="B8" s="245"/>
      <c r="C8" s="244">
        <v>2007</v>
      </c>
      <c r="D8" s="247" t="s">
        <v>114</v>
      </c>
      <c r="E8" s="247" t="s">
        <v>115</v>
      </c>
      <c r="F8" s="247" t="s">
        <v>114</v>
      </c>
      <c r="G8" s="254" t="s">
        <v>115</v>
      </c>
      <c r="H8" s="255"/>
    </row>
    <row r="9" spans="1:27" ht="13.5" thickBot="1">
      <c r="A9" s="256" t="s">
        <v>32</v>
      </c>
      <c r="B9" s="257" t="s">
        <v>117</v>
      </c>
      <c r="C9" s="256" t="s">
        <v>3</v>
      </c>
      <c r="D9" s="258" t="s">
        <v>102</v>
      </c>
      <c r="E9" s="258" t="s">
        <v>102</v>
      </c>
      <c r="F9" s="259" t="s">
        <v>102</v>
      </c>
      <c r="G9" s="260" t="s">
        <v>118</v>
      </c>
      <c r="H9" s="265"/>
      <c r="I9" s="336" t="s">
        <v>140</v>
      </c>
      <c r="J9" s="336" t="s">
        <v>141</v>
      </c>
      <c r="K9" s="336" t="s">
        <v>142</v>
      </c>
      <c r="L9" s="337" t="s">
        <v>143</v>
      </c>
      <c r="M9" s="338" t="s">
        <v>144</v>
      </c>
      <c r="N9" s="336"/>
      <c r="O9" s="336"/>
      <c r="P9" s="337"/>
      <c r="Q9" s="338"/>
      <c r="R9" s="336"/>
      <c r="S9" s="336"/>
      <c r="T9" s="337"/>
      <c r="U9" s="338"/>
      <c r="V9" s="336"/>
      <c r="W9" s="336"/>
      <c r="X9" s="337"/>
      <c r="Y9" s="338"/>
    </row>
    <row r="10" spans="1:27" ht="13.5" thickTop="1">
      <c r="A10" s="114">
        <v>5</v>
      </c>
      <c r="B10" s="339" t="s">
        <v>147</v>
      </c>
      <c r="C10" s="340">
        <v>90771674</v>
      </c>
      <c r="D10" s="341">
        <v>5.333548583283652</v>
      </c>
      <c r="E10" s="303">
        <v>5.96</v>
      </c>
      <c r="F10" s="277">
        <v>5.9700540806379863</v>
      </c>
      <c r="G10" s="309">
        <v>0.11933996426867899</v>
      </c>
      <c r="H10" s="271"/>
      <c r="I10" s="330">
        <v>0.11745490022904548</v>
      </c>
      <c r="J10" s="330">
        <v>0.11745490022904548</v>
      </c>
      <c r="K10" s="342">
        <v>5.96</v>
      </c>
      <c r="L10" s="329">
        <v>5.9700540806379863</v>
      </c>
      <c r="M10" s="330">
        <v>0.11933996426867899</v>
      </c>
      <c r="N10" s="330"/>
      <c r="O10" s="342"/>
      <c r="P10" s="329"/>
      <c r="Q10" s="330"/>
      <c r="R10" s="330"/>
      <c r="S10" s="342"/>
      <c r="T10" s="329"/>
      <c r="U10" s="330"/>
      <c r="V10" s="330"/>
      <c r="W10" s="342"/>
      <c r="X10" s="329"/>
      <c r="Y10" s="330"/>
      <c r="AA10" s="343"/>
    </row>
    <row r="11" spans="1:27">
      <c r="A11" s="104">
        <v>8</v>
      </c>
      <c r="B11" s="344" t="s">
        <v>148</v>
      </c>
      <c r="C11" s="345">
        <v>29099486</v>
      </c>
      <c r="D11" s="132">
        <v>7.4417417732977968</v>
      </c>
      <c r="E11" s="276">
        <v>6.87</v>
      </c>
      <c r="F11" s="277">
        <v>6.8815891835541896</v>
      </c>
      <c r="G11" s="309">
        <v>-7.5271704771257664E-2</v>
      </c>
      <c r="H11" s="271"/>
      <c r="I11" s="330">
        <v>-7.6829026149402457E-2</v>
      </c>
      <c r="J11" s="330">
        <v>-7.6829026149402457E-2</v>
      </c>
      <c r="K11" s="342">
        <v>6.87</v>
      </c>
      <c r="L11" s="329">
        <v>6.8815891835541896</v>
      </c>
      <c r="M11" s="330">
        <v>-7.5271704771257664E-2</v>
      </c>
      <c r="N11" s="330"/>
      <c r="O11" s="342"/>
      <c r="P11" s="329"/>
      <c r="Q11" s="330"/>
      <c r="R11" s="330"/>
      <c r="S11" s="342"/>
      <c r="T11" s="329"/>
      <c r="U11" s="330"/>
      <c r="V11" s="330"/>
      <c r="W11" s="342"/>
      <c r="X11" s="329"/>
      <c r="Y11" s="330"/>
      <c r="AA11" s="343"/>
    </row>
    <row r="12" spans="1:27">
      <c r="A12" s="104">
        <v>11</v>
      </c>
      <c r="B12" s="279" t="s">
        <v>149</v>
      </c>
      <c r="C12" s="345">
        <v>3429220</v>
      </c>
      <c r="D12" s="132">
        <v>8.3156509161669092</v>
      </c>
      <c r="E12" s="276">
        <v>7.55</v>
      </c>
      <c r="F12" s="277">
        <v>7.5627362934256377</v>
      </c>
      <c r="G12" s="309">
        <v>-9.0541874632746988E-2</v>
      </c>
      <c r="H12" s="271"/>
      <c r="I12" s="330">
        <v>-9.2073479741479503E-2</v>
      </c>
      <c r="J12" s="330">
        <v>-9.2073479741479503E-2</v>
      </c>
      <c r="K12" s="342">
        <v>7.55</v>
      </c>
      <c r="L12" s="329">
        <v>7.5627362934256377</v>
      </c>
      <c r="M12" s="330">
        <v>-9.0541874632746988E-2</v>
      </c>
      <c r="N12" s="330"/>
      <c r="O12" s="342"/>
      <c r="P12" s="329"/>
      <c r="Q12" s="330"/>
      <c r="R12" s="330"/>
      <c r="S12" s="342"/>
      <c r="T12" s="329"/>
      <c r="U12" s="330"/>
      <c r="V12" s="330"/>
      <c r="W12" s="342"/>
      <c r="X12" s="329"/>
      <c r="Y12" s="330"/>
      <c r="AA12" s="343"/>
    </row>
    <row r="13" spans="1:27">
      <c r="A13" s="104">
        <v>16</v>
      </c>
      <c r="B13" s="279" t="s">
        <v>150</v>
      </c>
      <c r="C13" s="345">
        <v>11124354</v>
      </c>
      <c r="D13" s="132">
        <v>11.1796875</v>
      </c>
      <c r="E13" s="276">
        <v>11.81</v>
      </c>
      <c r="F13" s="277">
        <v>11.829922599385005</v>
      </c>
      <c r="G13" s="309">
        <v>5.8162189183284863E-2</v>
      </c>
      <c r="H13" s="271"/>
      <c r="I13" s="330">
        <v>5.6380153738644356E-2</v>
      </c>
      <c r="J13" s="330">
        <v>5.6380153738644356E-2</v>
      </c>
      <c r="K13" s="342">
        <v>11.81</v>
      </c>
      <c r="L13" s="329">
        <v>11.829922599385005</v>
      </c>
      <c r="M13" s="330">
        <v>5.8162189183284863E-2</v>
      </c>
      <c r="N13" s="330"/>
      <c r="O13" s="342"/>
      <c r="P13" s="329"/>
      <c r="Q13" s="330"/>
      <c r="R13" s="330"/>
      <c r="S13" s="342"/>
      <c r="T13" s="329"/>
      <c r="U13" s="330"/>
      <c r="V13" s="330"/>
      <c r="W13" s="342"/>
      <c r="X13" s="329"/>
      <c r="Y13" s="330"/>
      <c r="AA13" s="343"/>
    </row>
    <row r="14" spans="1:27">
      <c r="A14" s="104">
        <v>34</v>
      </c>
      <c r="B14" s="279" t="s">
        <v>151</v>
      </c>
      <c r="C14" s="345">
        <v>10303931</v>
      </c>
      <c r="D14" s="132">
        <v>11.577043799864006</v>
      </c>
      <c r="E14" s="276">
        <v>11.55</v>
      </c>
      <c r="F14" s="277">
        <v>11.569483998551805</v>
      </c>
      <c r="G14" s="309">
        <v>-6.5299928400464058E-4</v>
      </c>
      <c r="H14" s="271"/>
      <c r="I14" s="330">
        <v>-2.3359849311723746E-3</v>
      </c>
      <c r="J14" s="330">
        <v>-2.3359849311723746E-3</v>
      </c>
      <c r="K14" s="342">
        <v>11.55</v>
      </c>
      <c r="L14" s="329">
        <v>11.569483998551805</v>
      </c>
      <c r="M14" s="330">
        <v>-6.5299928400464058E-4</v>
      </c>
      <c r="N14" s="330"/>
      <c r="O14" s="342"/>
      <c r="P14" s="329"/>
      <c r="Q14" s="330"/>
      <c r="R14" s="330"/>
      <c r="S14" s="342"/>
      <c r="T14" s="329"/>
      <c r="U14" s="330"/>
      <c r="V14" s="330"/>
      <c r="W14" s="342"/>
      <c r="X14" s="329"/>
      <c r="Y14" s="330"/>
      <c r="AA14" s="343"/>
    </row>
    <row r="15" spans="1:27">
      <c r="A15" s="104">
        <v>35</v>
      </c>
      <c r="B15" s="279" t="s">
        <v>152</v>
      </c>
      <c r="C15" s="345">
        <v>88395849</v>
      </c>
      <c r="D15" s="132">
        <v>4.5046863034490299</v>
      </c>
      <c r="E15" s="276">
        <v>4.57</v>
      </c>
      <c r="F15" s="277">
        <v>4.5777092531066446</v>
      </c>
      <c r="G15" s="309">
        <v>1.6210440580891161E-2</v>
      </c>
      <c r="H15" s="271"/>
      <c r="I15" s="330">
        <v>1.4499055461633992E-2</v>
      </c>
      <c r="J15" s="330">
        <v>1.4499055461633992E-2</v>
      </c>
      <c r="K15" s="342">
        <v>4.57</v>
      </c>
      <c r="L15" s="329">
        <v>4.5777092531066446</v>
      </c>
      <c r="M15" s="330">
        <v>1.6210440580891161E-2</v>
      </c>
      <c r="N15" s="330"/>
      <c r="O15" s="342"/>
      <c r="P15" s="329"/>
      <c r="Q15" s="330"/>
      <c r="R15" s="330"/>
      <c r="S15" s="342"/>
      <c r="T15" s="329"/>
      <c r="U15" s="330"/>
      <c r="V15" s="330"/>
      <c r="W15" s="342"/>
      <c r="X15" s="329"/>
      <c r="Y15" s="330"/>
      <c r="AA15" s="343"/>
    </row>
    <row r="16" spans="1:27">
      <c r="A16" s="104">
        <v>37</v>
      </c>
      <c r="B16" s="279" t="s">
        <v>153</v>
      </c>
      <c r="C16" s="345">
        <v>109158233</v>
      </c>
      <c r="D16" s="132">
        <v>5.0002017968284234</v>
      </c>
      <c r="E16" s="276">
        <v>6.09</v>
      </c>
      <c r="F16" s="277">
        <v>6.1002733810545875</v>
      </c>
      <c r="G16" s="309">
        <v>0.22000543756532553</v>
      </c>
      <c r="H16" s="271"/>
      <c r="I16" s="330">
        <v>0.21795084427648992</v>
      </c>
      <c r="J16" s="330">
        <v>0.21795084427648992</v>
      </c>
      <c r="K16" s="342">
        <v>6.09</v>
      </c>
      <c r="L16" s="329">
        <v>6.1002733810545875</v>
      </c>
      <c r="M16" s="330">
        <v>0.22000543756532553</v>
      </c>
      <c r="N16" s="330"/>
      <c r="O16" s="342"/>
      <c r="P16" s="329"/>
      <c r="Q16" s="330"/>
      <c r="R16" s="330"/>
      <c r="S16" s="342"/>
      <c r="T16" s="329"/>
      <c r="U16" s="330"/>
      <c r="V16" s="330"/>
      <c r="W16" s="342"/>
      <c r="X16" s="329"/>
      <c r="Y16" s="330"/>
      <c r="AA16" s="343"/>
    </row>
    <row r="17" spans="1:27">
      <c r="A17" s="104">
        <v>42</v>
      </c>
      <c r="B17" s="279" t="s">
        <v>154</v>
      </c>
      <c r="C17" s="345">
        <v>203789156</v>
      </c>
      <c r="D17" s="132">
        <v>7.6489573432564528</v>
      </c>
      <c r="E17" s="276">
        <v>6.82</v>
      </c>
      <c r="F17" s="277">
        <v>6.8315048372401126</v>
      </c>
      <c r="G17" s="309">
        <v>-0.10687110273101874</v>
      </c>
      <c r="H17" s="271"/>
      <c r="I17" s="330">
        <v>-0.10837520802587375</v>
      </c>
      <c r="J17" s="330">
        <v>-0.10837520802587375</v>
      </c>
      <c r="K17" s="342">
        <v>6.82</v>
      </c>
      <c r="L17" s="329">
        <v>6.8315048372401126</v>
      </c>
      <c r="M17" s="330">
        <v>-0.10687110273101874</v>
      </c>
      <c r="N17" s="330"/>
      <c r="O17" s="342"/>
      <c r="P17" s="329"/>
      <c r="Q17" s="330"/>
      <c r="R17" s="330"/>
      <c r="S17" s="342"/>
      <c r="T17" s="329"/>
      <c r="U17" s="330"/>
      <c r="V17" s="330"/>
      <c r="W17" s="342"/>
      <c r="X17" s="329"/>
      <c r="Y17" s="330"/>
      <c r="AA17" s="343"/>
    </row>
    <row r="18" spans="1:27">
      <c r="A18" s="104">
        <v>79</v>
      </c>
      <c r="B18" s="279" t="s">
        <v>155</v>
      </c>
      <c r="C18" s="345">
        <v>1408469</v>
      </c>
      <c r="D18" s="132">
        <v>6.7480200825666454</v>
      </c>
      <c r="E18" s="276">
        <v>6.05</v>
      </c>
      <c r="F18" s="277">
        <v>6.0602059040033254</v>
      </c>
      <c r="G18" s="309">
        <v>-0.10192829454379848</v>
      </c>
      <c r="H18" s="271"/>
      <c r="I18" s="330">
        <v>-0.10344072394952775</v>
      </c>
      <c r="J18" s="330">
        <v>-0.10344072394952775</v>
      </c>
      <c r="K18" s="342">
        <v>6.05</v>
      </c>
      <c r="L18" s="329">
        <v>6.0602059040033254</v>
      </c>
      <c r="M18" s="330">
        <v>-0.10192829454379848</v>
      </c>
      <c r="N18" s="330"/>
      <c r="O18" s="342"/>
      <c r="P18" s="329"/>
      <c r="Q18" s="330"/>
      <c r="R18" s="330"/>
      <c r="S18" s="342"/>
      <c r="T18" s="329"/>
      <c r="U18" s="330"/>
      <c r="V18" s="330"/>
      <c r="W18" s="342"/>
      <c r="X18" s="329"/>
      <c r="Y18" s="330"/>
      <c r="AA18" s="343"/>
    </row>
    <row r="19" spans="1:27">
      <c r="A19" s="104">
        <v>83</v>
      </c>
      <c r="B19" s="279" t="s">
        <v>156</v>
      </c>
      <c r="C19" s="345">
        <v>221751047</v>
      </c>
      <c r="D19" s="132">
        <v>9.5949818263464355</v>
      </c>
      <c r="E19" s="276">
        <v>8.9700000000000006</v>
      </c>
      <c r="F19" s="277">
        <v>8.9851317287454275</v>
      </c>
      <c r="G19" s="309">
        <v>-6.3559275946354354E-2</v>
      </c>
      <c r="H19" s="271"/>
      <c r="I19" s="330">
        <v>-6.5136322054339391E-2</v>
      </c>
      <c r="J19" s="330">
        <v>-6.5136322054339391E-2</v>
      </c>
      <c r="K19" s="342">
        <v>8.9700000000000006</v>
      </c>
      <c r="L19" s="329">
        <v>8.9851317287454275</v>
      </c>
      <c r="M19" s="330">
        <v>-6.3559275946354354E-2</v>
      </c>
      <c r="N19" s="330"/>
      <c r="O19" s="342"/>
      <c r="P19" s="329"/>
      <c r="Q19" s="330"/>
      <c r="R19" s="330"/>
      <c r="S19" s="342"/>
      <c r="T19" s="329"/>
      <c r="U19" s="330"/>
      <c r="V19" s="330"/>
      <c r="W19" s="342"/>
      <c r="X19" s="329"/>
      <c r="Y19" s="330"/>
      <c r="AA19" s="343"/>
    </row>
    <row r="20" spans="1:27">
      <c r="A20" s="104">
        <v>106</v>
      </c>
      <c r="B20" s="279" t="s">
        <v>157</v>
      </c>
      <c r="C20" s="345">
        <v>77814720</v>
      </c>
      <c r="D20" s="132">
        <v>13.126655888250474</v>
      </c>
      <c r="E20" s="276">
        <v>12.81</v>
      </c>
      <c r="F20" s="277">
        <v>12.831609525666545</v>
      </c>
      <c r="G20" s="309">
        <v>-2.2476887113954236E-2</v>
      </c>
      <c r="H20" s="271"/>
      <c r="I20" s="330">
        <v>-2.4123119471266774E-2</v>
      </c>
      <c r="J20" s="330">
        <v>-2.4123119471266774E-2</v>
      </c>
      <c r="K20" s="342">
        <v>12.81</v>
      </c>
      <c r="L20" s="329">
        <v>12.831609525666545</v>
      </c>
      <c r="M20" s="330">
        <v>-2.2476887113954236E-2</v>
      </c>
      <c r="N20" s="330"/>
      <c r="O20" s="342"/>
      <c r="P20" s="329"/>
      <c r="Q20" s="330"/>
      <c r="R20" s="330"/>
      <c r="S20" s="342"/>
      <c r="T20" s="329"/>
      <c r="U20" s="330"/>
      <c r="V20" s="330"/>
      <c r="W20" s="342"/>
      <c r="X20" s="329"/>
      <c r="Y20" s="330"/>
      <c r="AA20" s="343"/>
    </row>
    <row r="21" spans="1:27">
      <c r="A21" s="104">
        <v>113</v>
      </c>
      <c r="B21" s="344" t="s">
        <v>158</v>
      </c>
      <c r="C21" s="345">
        <v>27978370</v>
      </c>
      <c r="D21" s="132">
        <v>4.1623301443869041</v>
      </c>
      <c r="E21" s="276">
        <v>4.5999999999999996</v>
      </c>
      <c r="F21" s="277">
        <v>4.60775986089509</v>
      </c>
      <c r="G21" s="309">
        <v>0.10701450895452602</v>
      </c>
      <c r="H21" s="271"/>
      <c r="I21" s="330">
        <v>0.10515020203366476</v>
      </c>
      <c r="J21" s="330">
        <v>0.10515020203366476</v>
      </c>
      <c r="K21" s="342">
        <v>4.5999999999999996</v>
      </c>
      <c r="L21" s="329">
        <v>4.60775986089509</v>
      </c>
      <c r="M21" s="330">
        <v>0.10701450895452602</v>
      </c>
      <c r="N21" s="330"/>
      <c r="O21" s="342"/>
      <c r="P21" s="329"/>
      <c r="Q21" s="330"/>
      <c r="R21" s="330"/>
      <c r="S21" s="342"/>
      <c r="T21" s="329"/>
      <c r="U21" s="330"/>
      <c r="V21" s="330"/>
      <c r="W21" s="342"/>
      <c r="X21" s="329"/>
      <c r="Y21" s="330"/>
      <c r="AA21" s="343"/>
    </row>
    <row r="22" spans="1:27">
      <c r="A22" s="104">
        <v>401</v>
      </c>
      <c r="B22" s="344" t="s">
        <v>159</v>
      </c>
      <c r="C22" s="345">
        <v>4012006</v>
      </c>
      <c r="D22" s="132">
        <v>24.829830904611054</v>
      </c>
      <c r="E22" s="276">
        <v>26.36</v>
      </c>
      <c r="F22" s="277">
        <v>26.404467376781433</v>
      </c>
      <c r="G22" s="309">
        <v>6.3417124273607461E-2</v>
      </c>
      <c r="H22" s="271"/>
      <c r="I22" s="330">
        <v>6.1626239069746624E-2</v>
      </c>
      <c r="J22" s="330">
        <v>6.1626239069746624E-2</v>
      </c>
      <c r="K22" s="342">
        <v>26.36</v>
      </c>
      <c r="L22" s="329">
        <v>26.404467376781433</v>
      </c>
      <c r="M22" s="330">
        <v>6.3417124273607461E-2</v>
      </c>
      <c r="N22" s="330"/>
      <c r="O22" s="342"/>
      <c r="P22" s="329"/>
      <c r="Q22" s="330"/>
      <c r="R22" s="330"/>
      <c r="S22" s="342"/>
      <c r="T22" s="329"/>
      <c r="U22" s="330"/>
      <c r="V22" s="330"/>
      <c r="W22" s="342"/>
      <c r="X22" s="329"/>
      <c r="Y22" s="330"/>
      <c r="AA22" s="343"/>
    </row>
    <row r="23" spans="1:27">
      <c r="A23" s="104">
        <v>1321</v>
      </c>
      <c r="B23" s="344" t="s">
        <v>160</v>
      </c>
      <c r="C23" s="345">
        <v>962271982</v>
      </c>
      <c r="D23" s="132">
        <v>3.5316740619040399</v>
      </c>
      <c r="E23" s="276">
        <v>3.67</v>
      </c>
      <c r="F23" s="277">
        <v>3.6761910194532565</v>
      </c>
      <c r="G23" s="309">
        <v>4.0920242076728508E-2</v>
      </c>
      <c r="H23" s="271"/>
      <c r="I23" s="330">
        <v>3.9167243542679531E-2</v>
      </c>
      <c r="J23" s="330">
        <v>3.9167243542679531E-2</v>
      </c>
      <c r="K23" s="342">
        <v>3.6699999999999995</v>
      </c>
      <c r="L23" s="329">
        <v>3.6761910194532565</v>
      </c>
      <c r="M23" s="330">
        <v>4.0920242076728508E-2</v>
      </c>
      <c r="N23" s="330"/>
      <c r="O23" s="342"/>
      <c r="P23" s="329"/>
      <c r="Q23" s="330"/>
      <c r="R23" s="330"/>
      <c r="S23" s="342"/>
      <c r="T23" s="329"/>
      <c r="U23" s="330"/>
      <c r="V23" s="330"/>
      <c r="W23" s="342"/>
      <c r="X23" s="329"/>
      <c r="Y23" s="330"/>
      <c r="AA23" s="343"/>
    </row>
    <row r="24" spans="1:27">
      <c r="A24" s="104">
        <v>1438</v>
      </c>
      <c r="B24" s="344" t="s">
        <v>161</v>
      </c>
      <c r="C24" s="345">
        <v>80177788</v>
      </c>
      <c r="D24" s="132">
        <v>7.4553851125437793</v>
      </c>
      <c r="E24" s="276">
        <v>8.51</v>
      </c>
      <c r="F24" s="277">
        <v>8.5243557426559171</v>
      </c>
      <c r="G24" s="309">
        <v>0.14338234899677826</v>
      </c>
      <c r="H24" s="271"/>
      <c r="I24" s="330">
        <v>0.14145679552915613</v>
      </c>
      <c r="J24" s="330">
        <v>0.14145679552915613</v>
      </c>
      <c r="K24" s="342">
        <v>8.51</v>
      </c>
      <c r="L24" s="329">
        <v>8.5243557426559171</v>
      </c>
      <c r="M24" s="330">
        <v>0.14338234899677826</v>
      </c>
      <c r="N24" s="330"/>
      <c r="O24" s="342"/>
      <c r="P24" s="329"/>
      <c r="Q24" s="330"/>
      <c r="R24" s="330"/>
      <c r="S24" s="342"/>
      <c r="T24" s="329"/>
      <c r="U24" s="330"/>
      <c r="V24" s="330"/>
      <c r="W24" s="342"/>
      <c r="X24" s="329"/>
      <c r="Y24" s="330"/>
      <c r="AA24" s="343"/>
    </row>
    <row r="25" spans="1:27">
      <c r="A25" s="104">
        <v>1463</v>
      </c>
      <c r="B25" s="344" t="s">
        <v>162</v>
      </c>
      <c r="C25" s="345">
        <v>24073751</v>
      </c>
      <c r="D25" s="132">
        <v>22.748665832417601</v>
      </c>
      <c r="E25" s="276">
        <v>19.2</v>
      </c>
      <c r="F25" s="277">
        <v>19.232388984605596</v>
      </c>
      <c r="G25" s="309">
        <v>-0.1545706844399285</v>
      </c>
      <c r="H25" s="271"/>
      <c r="I25" s="330">
        <v>-0.15599445956785019</v>
      </c>
      <c r="J25" s="330">
        <v>-0.15599445956785019</v>
      </c>
      <c r="K25" s="342">
        <v>19.2</v>
      </c>
      <c r="L25" s="329">
        <v>19.232388984605596</v>
      </c>
      <c r="M25" s="330">
        <v>-0.1545706844399285</v>
      </c>
      <c r="N25" s="330"/>
      <c r="O25" s="342"/>
      <c r="P25" s="329"/>
      <c r="Q25" s="330"/>
      <c r="R25" s="330"/>
      <c r="S25" s="342"/>
      <c r="T25" s="329"/>
      <c r="U25" s="330"/>
      <c r="V25" s="330"/>
      <c r="W25" s="342"/>
      <c r="X25" s="329"/>
      <c r="Y25" s="330"/>
      <c r="AA25" s="343"/>
    </row>
    <row r="26" spans="1:27">
      <c r="A26" s="104">
        <v>1472</v>
      </c>
      <c r="B26" s="344" t="s">
        <v>163</v>
      </c>
      <c r="C26" s="345">
        <v>0</v>
      </c>
      <c r="D26" s="132">
        <v>10.595022185712118</v>
      </c>
      <c r="E26" s="276">
        <v>9.25</v>
      </c>
      <c r="F26" s="277">
        <v>9.265604068104258</v>
      </c>
      <c r="G26" s="309">
        <v>-0.12547572759221237</v>
      </c>
      <c r="H26" s="271"/>
      <c r="I26" s="330">
        <v>-0.12694850111082756</v>
      </c>
      <c r="J26" s="330">
        <v>-0.12694850111082756</v>
      </c>
      <c r="K26" s="342">
        <v>9.25</v>
      </c>
      <c r="L26" s="329">
        <v>9.265604068104258</v>
      </c>
      <c r="M26" s="330">
        <v>-0.12547572759221237</v>
      </c>
      <c r="N26" s="330"/>
      <c r="O26" s="342"/>
      <c r="P26" s="329"/>
      <c r="Q26" s="330"/>
      <c r="R26" s="330"/>
      <c r="S26" s="342"/>
      <c r="T26" s="329"/>
      <c r="U26" s="330"/>
      <c r="V26" s="330"/>
      <c r="W26" s="342"/>
      <c r="X26" s="329"/>
      <c r="Y26" s="330"/>
      <c r="AA26" s="343"/>
    </row>
    <row r="27" spans="1:27">
      <c r="A27" s="104">
        <v>1701</v>
      </c>
      <c r="B27" s="344" t="s">
        <v>164</v>
      </c>
      <c r="C27" s="345">
        <v>127606651</v>
      </c>
      <c r="D27" s="132">
        <v>8.6850351930497318</v>
      </c>
      <c r="E27" s="276">
        <v>10.3</v>
      </c>
      <c r="F27" s="277">
        <v>10.317375340699877</v>
      </c>
      <c r="G27" s="309">
        <v>0.18794859334092728</v>
      </c>
      <c r="H27" s="271"/>
      <c r="I27" s="330">
        <v>0.18594798651393574</v>
      </c>
      <c r="J27" s="330">
        <v>0.18594798651393574</v>
      </c>
      <c r="K27" s="342">
        <v>10.3</v>
      </c>
      <c r="L27" s="329">
        <v>10.317375340699877</v>
      </c>
      <c r="M27" s="330">
        <v>0.18794859334092728</v>
      </c>
      <c r="N27" s="330"/>
      <c r="O27" s="342"/>
      <c r="P27" s="329"/>
      <c r="Q27" s="330"/>
      <c r="R27" s="330"/>
      <c r="S27" s="342"/>
      <c r="T27" s="329"/>
      <c r="U27" s="330"/>
      <c r="V27" s="330"/>
      <c r="W27" s="342"/>
      <c r="X27" s="329"/>
      <c r="Y27" s="330"/>
      <c r="AA27" s="343"/>
    </row>
    <row r="28" spans="1:27">
      <c r="A28" s="104">
        <v>1747</v>
      </c>
      <c r="B28" s="344" t="s">
        <v>165</v>
      </c>
      <c r="C28" s="345">
        <v>1936594</v>
      </c>
      <c r="D28" s="132">
        <v>2.9280460972418694</v>
      </c>
      <c r="E28" s="276">
        <v>2.79</v>
      </c>
      <c r="F28" s="277">
        <v>2.7947065243255005</v>
      </c>
      <c r="G28" s="309">
        <v>-4.5538754680799154E-2</v>
      </c>
      <c r="H28" s="271"/>
      <c r="I28" s="330">
        <v>-4.7146148884713468E-2</v>
      </c>
      <c r="J28" s="330">
        <v>-4.7146148884713468E-2</v>
      </c>
      <c r="K28" s="342">
        <v>2.79</v>
      </c>
      <c r="L28" s="329">
        <v>2.7947065243255005</v>
      </c>
      <c r="M28" s="330">
        <v>-4.5538754680799154E-2</v>
      </c>
      <c r="N28" s="330"/>
      <c r="O28" s="342"/>
      <c r="P28" s="329"/>
      <c r="Q28" s="330"/>
      <c r="R28" s="330"/>
      <c r="S28" s="342"/>
      <c r="T28" s="329"/>
      <c r="U28" s="330"/>
      <c r="V28" s="330"/>
      <c r="W28" s="342"/>
      <c r="X28" s="329"/>
      <c r="Y28" s="330"/>
      <c r="AA28" s="343"/>
    </row>
    <row r="29" spans="1:27">
      <c r="A29" s="104">
        <v>1803</v>
      </c>
      <c r="B29" s="344" t="s">
        <v>166</v>
      </c>
      <c r="C29" s="345">
        <v>74503301</v>
      </c>
      <c r="D29" s="132">
        <v>3.7388896318626959</v>
      </c>
      <c r="E29" s="276">
        <v>4.93</v>
      </c>
      <c r="F29" s="277">
        <v>4.6736120398283703</v>
      </c>
      <c r="G29" s="309">
        <v>0.25000000000000022</v>
      </c>
      <c r="H29" s="271"/>
      <c r="I29" s="330">
        <v>0.31857328924253348</v>
      </c>
      <c r="J29" s="330">
        <v>0.25</v>
      </c>
      <c r="K29" s="342">
        <v>4.6736120398283703</v>
      </c>
      <c r="L29" s="329">
        <v>4.6736120398283703</v>
      </c>
      <c r="M29" s="330">
        <v>0.25000000000000022</v>
      </c>
      <c r="N29" s="330"/>
      <c r="O29" s="342"/>
      <c r="P29" s="329"/>
      <c r="Q29" s="330"/>
      <c r="R29" s="330"/>
      <c r="S29" s="342"/>
      <c r="T29" s="329"/>
      <c r="U29" s="330"/>
      <c r="V29" s="330"/>
      <c r="W29" s="342"/>
      <c r="X29" s="329"/>
      <c r="Y29" s="330"/>
      <c r="AA29" s="343"/>
    </row>
    <row r="30" spans="1:27">
      <c r="A30" s="104">
        <v>1924</v>
      </c>
      <c r="B30" s="344" t="s">
        <v>167</v>
      </c>
      <c r="C30" s="345">
        <v>21634118</v>
      </c>
      <c r="D30" s="132">
        <v>6.8110856908149335</v>
      </c>
      <c r="E30" s="276">
        <v>6.98</v>
      </c>
      <c r="F30" s="277">
        <v>6.9917747454451593</v>
      </c>
      <c r="G30" s="309">
        <v>2.6528671467735743E-2</v>
      </c>
      <c r="H30" s="271"/>
      <c r="I30" s="330">
        <v>2.4799909566965983E-2</v>
      </c>
      <c r="J30" s="330">
        <v>2.4799909566965983E-2</v>
      </c>
      <c r="K30" s="342">
        <v>6.9799999999999995</v>
      </c>
      <c r="L30" s="329">
        <v>6.9917747454451593</v>
      </c>
      <c r="M30" s="330">
        <v>2.6528671467735743E-2</v>
      </c>
      <c r="N30" s="330"/>
      <c r="O30" s="342"/>
      <c r="P30" s="329"/>
      <c r="Q30" s="330"/>
      <c r="R30" s="330"/>
      <c r="S30" s="342"/>
      <c r="T30" s="329"/>
      <c r="U30" s="330"/>
      <c r="V30" s="330"/>
      <c r="W30" s="342"/>
      <c r="X30" s="329"/>
      <c r="Y30" s="330"/>
      <c r="AA30" s="343"/>
    </row>
    <row r="31" spans="1:27">
      <c r="A31" s="104">
        <v>2003</v>
      </c>
      <c r="B31" s="344" t="s">
        <v>168</v>
      </c>
      <c r="C31" s="345">
        <v>222135831</v>
      </c>
      <c r="D31" s="132">
        <v>8.5859320943738489</v>
      </c>
      <c r="E31" s="276">
        <v>9.1300000000000008</v>
      </c>
      <c r="F31" s="277">
        <v>9.1454016369504743</v>
      </c>
      <c r="G31" s="309">
        <v>6.5161188840898498E-2</v>
      </c>
      <c r="H31" s="271"/>
      <c r="I31" s="330">
        <v>6.3367366483443988E-2</v>
      </c>
      <c r="J31" s="330">
        <v>6.3367366483443988E-2</v>
      </c>
      <c r="K31" s="342">
        <v>9.1300000000000008</v>
      </c>
      <c r="L31" s="329">
        <v>9.1454016369504743</v>
      </c>
      <c r="M31" s="330">
        <v>6.5161188840898498E-2</v>
      </c>
      <c r="N31" s="330"/>
      <c r="O31" s="342"/>
      <c r="P31" s="329"/>
      <c r="Q31" s="330"/>
      <c r="R31" s="330"/>
      <c r="S31" s="342"/>
      <c r="T31" s="329"/>
      <c r="U31" s="330"/>
      <c r="V31" s="330"/>
      <c r="W31" s="342"/>
      <c r="X31" s="329"/>
      <c r="Y31" s="330"/>
      <c r="AA31" s="343"/>
    </row>
    <row r="32" spans="1:27">
      <c r="A32" s="104">
        <v>2014</v>
      </c>
      <c r="B32" s="344" t="s">
        <v>169</v>
      </c>
      <c r="C32" s="345">
        <v>87207560</v>
      </c>
      <c r="D32" s="132">
        <v>8.3066415435600121</v>
      </c>
      <c r="E32" s="276">
        <v>8.31</v>
      </c>
      <c r="F32" s="277">
        <v>8.3240183573996092</v>
      </c>
      <c r="G32" s="309">
        <v>2.0919181053464797E-3</v>
      </c>
      <c r="H32" s="271"/>
      <c r="I32" s="330">
        <v>4.0430978300642906E-4</v>
      </c>
      <c r="J32" s="330">
        <v>4.0430978300642906E-4</v>
      </c>
      <c r="K32" s="342">
        <v>8.31</v>
      </c>
      <c r="L32" s="329">
        <v>8.3240183573996092</v>
      </c>
      <c r="M32" s="330">
        <v>2.0919181053464797E-3</v>
      </c>
      <c r="N32" s="330"/>
      <c r="O32" s="342"/>
      <c r="P32" s="329"/>
      <c r="Q32" s="330"/>
      <c r="R32" s="330"/>
      <c r="S32" s="342"/>
      <c r="T32" s="329"/>
      <c r="U32" s="330"/>
      <c r="V32" s="330"/>
      <c r="W32" s="342"/>
      <c r="X32" s="329"/>
      <c r="Y32" s="330"/>
      <c r="AA32" s="343"/>
    </row>
    <row r="33" spans="1:27">
      <c r="A33" s="104">
        <v>2040</v>
      </c>
      <c r="B33" s="344" t="s">
        <v>170</v>
      </c>
      <c r="C33" s="345">
        <v>30362667</v>
      </c>
      <c r="D33" s="132">
        <v>3.0001210780970538</v>
      </c>
      <c r="E33" s="276">
        <v>2.97</v>
      </c>
      <c r="F33" s="277">
        <v>2.9750101710561783</v>
      </c>
      <c r="G33" s="309">
        <v>-8.3699645404988754E-3</v>
      </c>
      <c r="H33" s="271"/>
      <c r="I33" s="330">
        <v>-1.0039954159503095E-2</v>
      </c>
      <c r="J33" s="330">
        <v>-1.0039954159503095E-2</v>
      </c>
      <c r="K33" s="342">
        <v>2.97</v>
      </c>
      <c r="L33" s="329">
        <v>2.9750101710561783</v>
      </c>
      <c r="M33" s="330">
        <v>-8.3699645404988754E-3</v>
      </c>
      <c r="N33" s="330"/>
      <c r="O33" s="342"/>
      <c r="P33" s="329"/>
      <c r="Q33" s="330"/>
      <c r="R33" s="330"/>
      <c r="S33" s="342"/>
      <c r="T33" s="329"/>
      <c r="U33" s="330"/>
      <c r="V33" s="330"/>
      <c r="W33" s="342"/>
      <c r="X33" s="329"/>
      <c r="Y33" s="330"/>
      <c r="AA33" s="343"/>
    </row>
    <row r="34" spans="1:27">
      <c r="A34" s="104">
        <v>2041</v>
      </c>
      <c r="B34" s="344" t="s">
        <v>171</v>
      </c>
      <c r="C34" s="345">
        <v>15099288</v>
      </c>
      <c r="D34" s="132">
        <v>7.4777792637253917</v>
      </c>
      <c r="E34" s="276">
        <v>5.35</v>
      </c>
      <c r="F34" s="277">
        <v>5.6083344477940438</v>
      </c>
      <c r="G34" s="309">
        <v>-0.25</v>
      </c>
      <c r="H34" s="271"/>
      <c r="I34" s="330">
        <v>-0.28454694752053211</v>
      </c>
      <c r="J34" s="330">
        <v>-0.25</v>
      </c>
      <c r="K34" s="342">
        <v>5.6083344477940438</v>
      </c>
      <c r="L34" s="329">
        <v>5.6083344477940438</v>
      </c>
      <c r="M34" s="330">
        <v>-0.25</v>
      </c>
      <c r="N34" s="330"/>
      <c r="O34" s="342"/>
      <c r="P34" s="329"/>
      <c r="Q34" s="330"/>
      <c r="R34" s="330"/>
      <c r="S34" s="342"/>
      <c r="T34" s="329"/>
      <c r="U34" s="330"/>
      <c r="V34" s="330"/>
      <c r="W34" s="342"/>
      <c r="X34" s="329"/>
      <c r="Y34" s="330"/>
      <c r="AA34" s="343"/>
    </row>
    <row r="35" spans="1:27">
      <c r="A35" s="104">
        <v>2068</v>
      </c>
      <c r="B35" s="344" t="s">
        <v>172</v>
      </c>
      <c r="C35" s="345">
        <v>48803406</v>
      </c>
      <c r="D35" s="132">
        <v>6.8200950634218298</v>
      </c>
      <c r="E35" s="276">
        <v>5.97</v>
      </c>
      <c r="F35" s="277">
        <v>5.980070949900802</v>
      </c>
      <c r="G35" s="309">
        <v>-0.1231689742898634</v>
      </c>
      <c r="H35" s="271"/>
      <c r="I35" s="330">
        <v>-0.12464563257792982</v>
      </c>
      <c r="J35" s="330">
        <v>-0.12464563257792982</v>
      </c>
      <c r="K35" s="342">
        <v>5.97</v>
      </c>
      <c r="L35" s="329">
        <v>5.980070949900802</v>
      </c>
      <c r="M35" s="330">
        <v>-0.1231689742898634</v>
      </c>
      <c r="N35" s="330"/>
      <c r="O35" s="342"/>
      <c r="P35" s="329"/>
      <c r="Q35" s="330"/>
      <c r="R35" s="330"/>
      <c r="S35" s="342"/>
      <c r="T35" s="329"/>
      <c r="U35" s="330"/>
      <c r="V35" s="330"/>
      <c r="W35" s="342"/>
      <c r="X35" s="329"/>
      <c r="Y35" s="330"/>
      <c r="AA35" s="343"/>
    </row>
    <row r="36" spans="1:27">
      <c r="A36" s="104">
        <v>2081</v>
      </c>
      <c r="B36" s="344" t="s">
        <v>173</v>
      </c>
      <c r="C36" s="345">
        <v>119148171</v>
      </c>
      <c r="D36" s="132">
        <v>8.2435759353117248</v>
      </c>
      <c r="E36" s="276">
        <v>6.82</v>
      </c>
      <c r="F36" s="277">
        <v>6.8315048372401126</v>
      </c>
      <c r="G36" s="309">
        <v>-0.17129351499304357</v>
      </c>
      <c r="H36" s="271"/>
      <c r="I36" s="330">
        <v>-0.1726891274469583</v>
      </c>
      <c r="J36" s="330">
        <v>-0.1726891274469583</v>
      </c>
      <c r="K36" s="342">
        <v>6.82</v>
      </c>
      <c r="L36" s="329">
        <v>6.8315048372401126</v>
      </c>
      <c r="M36" s="330">
        <v>-0.17129351499304357</v>
      </c>
      <c r="N36" s="330"/>
      <c r="O36" s="342"/>
      <c r="P36" s="329"/>
      <c r="Q36" s="330"/>
      <c r="R36" s="330"/>
      <c r="S36" s="342"/>
      <c r="T36" s="329"/>
      <c r="U36" s="330"/>
      <c r="V36" s="330"/>
      <c r="W36" s="342"/>
      <c r="X36" s="329"/>
      <c r="Y36" s="330"/>
      <c r="AA36" s="343"/>
    </row>
    <row r="37" spans="1:27">
      <c r="A37" s="104">
        <v>2095</v>
      </c>
      <c r="B37" s="344" t="s">
        <v>174</v>
      </c>
      <c r="C37" s="345">
        <v>36801461</v>
      </c>
      <c r="D37" s="132">
        <v>8.3516884065945014</v>
      </c>
      <c r="E37" s="276">
        <v>7.37</v>
      </c>
      <c r="F37" s="277">
        <v>7.3824326466949612</v>
      </c>
      <c r="G37" s="309">
        <v>-0.11605506727648207</v>
      </c>
      <c r="H37" s="271"/>
      <c r="I37" s="330">
        <v>-0.11754370599115738</v>
      </c>
      <c r="J37" s="330">
        <v>-0.11754370599115738</v>
      </c>
      <c r="K37" s="342">
        <v>7.37</v>
      </c>
      <c r="L37" s="329">
        <v>7.3824326466949612</v>
      </c>
      <c r="M37" s="330">
        <v>-0.11605506727648207</v>
      </c>
      <c r="N37" s="330"/>
      <c r="O37" s="342"/>
      <c r="P37" s="329"/>
      <c r="Q37" s="330"/>
      <c r="R37" s="330"/>
      <c r="S37" s="342"/>
      <c r="T37" s="329"/>
      <c r="U37" s="330"/>
      <c r="V37" s="330"/>
      <c r="W37" s="342"/>
      <c r="X37" s="329"/>
      <c r="Y37" s="330"/>
      <c r="AA37" s="343"/>
    </row>
    <row r="38" spans="1:27">
      <c r="A38" s="104">
        <v>2105</v>
      </c>
      <c r="B38" s="344" t="s">
        <v>175</v>
      </c>
      <c r="C38" s="345">
        <v>15214174</v>
      </c>
      <c r="D38" s="132">
        <v>9.9103098675878663</v>
      </c>
      <c r="E38" s="276">
        <v>10.24</v>
      </c>
      <c r="F38" s="277">
        <v>10.257274125122986</v>
      </c>
      <c r="G38" s="309">
        <v>3.5010434806875601E-2</v>
      </c>
      <c r="H38" s="271"/>
      <c r="I38" s="330">
        <v>3.3267388892692651E-2</v>
      </c>
      <c r="J38" s="330">
        <v>3.3267388892692651E-2</v>
      </c>
      <c r="K38" s="342">
        <v>10.240000000000002</v>
      </c>
      <c r="L38" s="329">
        <v>10.257274125122986</v>
      </c>
      <c r="M38" s="330">
        <v>3.5010434806875601E-2</v>
      </c>
      <c r="N38" s="330"/>
      <c r="O38" s="342"/>
      <c r="P38" s="329"/>
      <c r="Q38" s="330"/>
      <c r="R38" s="330"/>
      <c r="S38" s="342"/>
      <c r="T38" s="329"/>
      <c r="U38" s="330"/>
      <c r="V38" s="330"/>
      <c r="W38" s="342"/>
      <c r="X38" s="329"/>
      <c r="Y38" s="330"/>
      <c r="AA38" s="343"/>
    </row>
    <row r="39" spans="1:27">
      <c r="A39" s="104">
        <v>2111</v>
      </c>
      <c r="B39" s="344" t="s">
        <v>176</v>
      </c>
      <c r="C39" s="345">
        <v>36637549</v>
      </c>
      <c r="D39" s="132">
        <v>8.7329290117520184</v>
      </c>
      <c r="E39" s="276">
        <v>9.7799999999999994</v>
      </c>
      <c r="F39" s="277">
        <v>9.7964981390334742</v>
      </c>
      <c r="G39" s="309">
        <v>0.12178836285628769</v>
      </c>
      <c r="H39" s="271"/>
      <c r="I39" s="330">
        <v>0.1198991755044525</v>
      </c>
      <c r="J39" s="330">
        <v>0.1198991755044525</v>
      </c>
      <c r="K39" s="342">
        <v>9.7799999999999994</v>
      </c>
      <c r="L39" s="329">
        <v>9.7964981390334742</v>
      </c>
      <c r="M39" s="330">
        <v>0.12178836285628769</v>
      </c>
      <c r="N39" s="330"/>
      <c r="O39" s="342"/>
      <c r="P39" s="329"/>
      <c r="Q39" s="330"/>
      <c r="R39" s="330"/>
      <c r="S39" s="342"/>
      <c r="T39" s="329"/>
      <c r="U39" s="330"/>
      <c r="V39" s="330"/>
      <c r="W39" s="342"/>
      <c r="X39" s="329"/>
      <c r="Y39" s="330"/>
      <c r="AA39" s="343"/>
    </row>
    <row r="40" spans="1:27">
      <c r="A40" s="104">
        <v>2114</v>
      </c>
      <c r="B40" s="344" t="s">
        <v>177</v>
      </c>
      <c r="C40" s="345">
        <v>6979696</v>
      </c>
      <c r="D40" s="132">
        <v>5.2975110928560589</v>
      </c>
      <c r="E40" s="276">
        <v>6.91</v>
      </c>
      <c r="F40" s="277">
        <v>6.6218888660700737</v>
      </c>
      <c r="G40" s="309">
        <v>0.25</v>
      </c>
      <c r="H40" s="271"/>
      <c r="I40" s="330">
        <v>0.30438613131333647</v>
      </c>
      <c r="J40" s="330">
        <v>0.25</v>
      </c>
      <c r="K40" s="342">
        <v>6.6218888660700737</v>
      </c>
      <c r="L40" s="329">
        <v>6.6218888660700737</v>
      </c>
      <c r="M40" s="330">
        <v>0.25</v>
      </c>
      <c r="N40" s="330"/>
      <c r="O40" s="342"/>
      <c r="P40" s="329"/>
      <c r="Q40" s="330"/>
      <c r="R40" s="330"/>
      <c r="S40" s="342"/>
      <c r="T40" s="329"/>
      <c r="U40" s="330"/>
      <c r="V40" s="330"/>
      <c r="W40" s="342"/>
      <c r="X40" s="329"/>
      <c r="Y40" s="330"/>
      <c r="AA40" s="343"/>
    </row>
    <row r="41" spans="1:27">
      <c r="A41" s="104">
        <v>2121</v>
      </c>
      <c r="B41" s="344" t="s">
        <v>178</v>
      </c>
      <c r="C41" s="345">
        <v>99966675</v>
      </c>
      <c r="D41" s="132">
        <v>3.7929458675040828</v>
      </c>
      <c r="E41" s="276">
        <v>5.21</v>
      </c>
      <c r="F41" s="277">
        <v>4.7411823343801034</v>
      </c>
      <c r="G41" s="309">
        <v>0.25</v>
      </c>
      <c r="H41" s="271"/>
      <c r="I41" s="330">
        <v>0.37360251951826506</v>
      </c>
      <c r="J41" s="330">
        <v>0.25</v>
      </c>
      <c r="K41" s="342">
        <v>4.7411823343801034</v>
      </c>
      <c r="L41" s="329">
        <v>4.7411823343801034</v>
      </c>
      <c r="M41" s="330">
        <v>0.25</v>
      </c>
      <c r="N41" s="330"/>
      <c r="O41" s="342"/>
      <c r="P41" s="329"/>
      <c r="Q41" s="330"/>
      <c r="R41" s="330"/>
      <c r="S41" s="342"/>
      <c r="T41" s="329"/>
      <c r="U41" s="330"/>
      <c r="V41" s="330"/>
      <c r="W41" s="342"/>
      <c r="X41" s="329"/>
      <c r="Y41" s="330"/>
      <c r="AA41" s="343"/>
    </row>
    <row r="42" spans="1:27">
      <c r="A42" s="104">
        <v>2157</v>
      </c>
      <c r="B42" s="344" t="s">
        <v>179</v>
      </c>
      <c r="C42" s="345">
        <v>356481872</v>
      </c>
      <c r="D42" s="132">
        <v>7.5228261267598802</v>
      </c>
      <c r="E42" s="276">
        <v>7.79</v>
      </c>
      <c r="F42" s="277">
        <v>7.8031411557332087</v>
      </c>
      <c r="G42" s="309">
        <v>3.7261931121364666E-2</v>
      </c>
      <c r="H42" s="271"/>
      <c r="I42" s="330">
        <v>3.5515093495214645E-2</v>
      </c>
      <c r="J42" s="330">
        <v>3.5515093495214645E-2</v>
      </c>
      <c r="K42" s="342">
        <v>7.7900000000000009</v>
      </c>
      <c r="L42" s="329">
        <v>7.8031411557332087</v>
      </c>
      <c r="M42" s="330">
        <v>3.7261931121364666E-2</v>
      </c>
      <c r="N42" s="330"/>
      <c r="O42" s="342"/>
      <c r="P42" s="329"/>
      <c r="Q42" s="330"/>
      <c r="R42" s="330"/>
      <c r="S42" s="342"/>
      <c r="T42" s="329"/>
      <c r="U42" s="330"/>
      <c r="V42" s="330"/>
      <c r="W42" s="342"/>
      <c r="X42" s="329"/>
      <c r="Y42" s="330"/>
      <c r="AA42" s="343"/>
    </row>
    <row r="43" spans="1:27">
      <c r="A43" s="104">
        <v>2172</v>
      </c>
      <c r="B43" s="344" t="s">
        <v>180</v>
      </c>
      <c r="C43" s="345">
        <v>814365</v>
      </c>
      <c r="D43" s="132">
        <v>1.3063590280002186</v>
      </c>
      <c r="E43" s="276">
        <v>1.27</v>
      </c>
      <c r="F43" s="277">
        <v>1.2721423963775575</v>
      </c>
      <c r="G43" s="309">
        <v>-2.6192364341861007E-2</v>
      </c>
      <c r="H43" s="271"/>
      <c r="I43" s="330">
        <v>-2.7832339518391924E-2</v>
      </c>
      <c r="J43" s="330">
        <v>-2.7832339518391924E-2</v>
      </c>
      <c r="K43" s="342">
        <v>1.27</v>
      </c>
      <c r="L43" s="329">
        <v>1.2721423963775575</v>
      </c>
      <c r="M43" s="330">
        <v>-2.6192364341861007E-2</v>
      </c>
      <c r="N43" s="330"/>
      <c r="O43" s="342"/>
      <c r="P43" s="329"/>
      <c r="Q43" s="330"/>
      <c r="R43" s="330"/>
      <c r="S43" s="342"/>
      <c r="T43" s="329"/>
      <c r="U43" s="330"/>
      <c r="V43" s="330"/>
      <c r="W43" s="342"/>
      <c r="X43" s="329"/>
      <c r="Y43" s="330"/>
      <c r="AA43" s="343"/>
    </row>
    <row r="44" spans="1:27">
      <c r="A44" s="104">
        <v>2211</v>
      </c>
      <c r="B44" s="344" t="s">
        <v>181</v>
      </c>
      <c r="C44" s="345">
        <v>0</v>
      </c>
      <c r="D44" s="132">
        <v>18.08181082204441</v>
      </c>
      <c r="E44" s="276">
        <v>16.96</v>
      </c>
      <c r="F44" s="277">
        <v>16.988610269734945</v>
      </c>
      <c r="G44" s="309">
        <v>-6.0458577023529747E-2</v>
      </c>
      <c r="H44" s="271"/>
      <c r="I44" s="330">
        <v>-6.2040844973156983E-2</v>
      </c>
      <c r="J44" s="330">
        <v>-6.2040844973156983E-2</v>
      </c>
      <c r="K44" s="342">
        <v>16.96</v>
      </c>
      <c r="L44" s="329">
        <v>16.988610269734945</v>
      </c>
      <c r="M44" s="330">
        <v>-6.0458577023529747E-2</v>
      </c>
      <c r="N44" s="330"/>
      <c r="O44" s="342"/>
      <c r="P44" s="329"/>
      <c r="Q44" s="330"/>
      <c r="R44" s="330"/>
      <c r="S44" s="342"/>
      <c r="T44" s="329"/>
      <c r="U44" s="330"/>
      <c r="V44" s="330"/>
      <c r="W44" s="342"/>
      <c r="X44" s="329"/>
      <c r="Y44" s="330"/>
      <c r="AA44" s="343"/>
    </row>
    <row r="45" spans="1:27">
      <c r="A45" s="104">
        <v>2220</v>
      </c>
      <c r="B45" s="344" t="s">
        <v>182</v>
      </c>
      <c r="C45" s="345">
        <v>72139287</v>
      </c>
      <c r="D45" s="132">
        <v>5.0722767776836077</v>
      </c>
      <c r="E45" s="276">
        <v>5.58</v>
      </c>
      <c r="F45" s="277">
        <v>5.589413048651001</v>
      </c>
      <c r="G45" s="309">
        <v>0.10195348038628871</v>
      </c>
      <c r="H45" s="271"/>
      <c r="I45" s="330">
        <v>0.10009769666951374</v>
      </c>
      <c r="J45" s="330">
        <v>0.10009769666951374</v>
      </c>
      <c r="K45" s="342">
        <v>5.58</v>
      </c>
      <c r="L45" s="329">
        <v>5.589413048651001</v>
      </c>
      <c r="M45" s="330">
        <v>0.10195348038628871</v>
      </c>
      <c r="N45" s="330"/>
      <c r="O45" s="342"/>
      <c r="P45" s="329"/>
      <c r="Q45" s="330"/>
      <c r="R45" s="330"/>
      <c r="S45" s="342"/>
      <c r="T45" s="329"/>
      <c r="U45" s="330"/>
      <c r="V45" s="330"/>
      <c r="W45" s="342"/>
      <c r="X45" s="329"/>
      <c r="Y45" s="330"/>
      <c r="AA45" s="343"/>
    </row>
    <row r="46" spans="1:27">
      <c r="A46" s="104">
        <v>2260</v>
      </c>
      <c r="B46" s="344" t="s">
        <v>183</v>
      </c>
      <c r="C46" s="345">
        <v>0</v>
      </c>
      <c r="D46" s="132">
        <v>4.6578456377662967</v>
      </c>
      <c r="E46" s="276">
        <v>4.37</v>
      </c>
      <c r="F46" s="277">
        <v>4.3773718678503357</v>
      </c>
      <c r="G46" s="309">
        <v>-6.0215342398178828E-2</v>
      </c>
      <c r="H46" s="271"/>
      <c r="I46" s="330">
        <v>-6.1798019975675911E-2</v>
      </c>
      <c r="J46" s="330">
        <v>-6.1798019975675911E-2</v>
      </c>
      <c r="K46" s="342">
        <v>4.37</v>
      </c>
      <c r="L46" s="329">
        <v>4.3773718678503357</v>
      </c>
      <c r="M46" s="330">
        <v>-6.0215342398178828E-2</v>
      </c>
      <c r="N46" s="330"/>
      <c r="O46" s="342"/>
      <c r="P46" s="329"/>
      <c r="Q46" s="330"/>
      <c r="R46" s="330"/>
      <c r="S46" s="342"/>
      <c r="T46" s="329"/>
      <c r="U46" s="330"/>
      <c r="V46" s="330"/>
      <c r="W46" s="342"/>
      <c r="X46" s="329"/>
      <c r="Y46" s="330"/>
      <c r="AA46" s="343"/>
    </row>
    <row r="47" spans="1:27">
      <c r="A47" s="104">
        <v>2286</v>
      </c>
      <c r="B47" s="344" t="s">
        <v>184</v>
      </c>
      <c r="C47" s="345">
        <v>0</v>
      </c>
      <c r="D47" s="132">
        <v>3.7118615140420008</v>
      </c>
      <c r="E47" s="276">
        <v>3.63</v>
      </c>
      <c r="F47" s="277">
        <v>3.6361235424019958</v>
      </c>
      <c r="G47" s="309">
        <v>-2.0404309631026796E-2</v>
      </c>
      <c r="H47" s="271"/>
      <c r="I47" s="330">
        <v>-2.205403238572301E-2</v>
      </c>
      <c r="J47" s="330">
        <v>-2.205403238572301E-2</v>
      </c>
      <c r="K47" s="342">
        <v>3.63</v>
      </c>
      <c r="L47" s="329">
        <v>3.6361235424019958</v>
      </c>
      <c r="M47" s="330">
        <v>-2.0404309631026796E-2</v>
      </c>
      <c r="N47" s="330"/>
      <c r="O47" s="342"/>
      <c r="P47" s="329"/>
      <c r="Q47" s="330"/>
      <c r="R47" s="330"/>
      <c r="S47" s="342"/>
      <c r="T47" s="329"/>
      <c r="U47" s="330"/>
      <c r="V47" s="330"/>
      <c r="W47" s="342"/>
      <c r="X47" s="329"/>
      <c r="Y47" s="330"/>
      <c r="AA47" s="343"/>
    </row>
    <row r="48" spans="1:27">
      <c r="A48" s="104">
        <v>2288</v>
      </c>
      <c r="B48" s="344" t="s">
        <v>185</v>
      </c>
      <c r="C48" s="345">
        <v>4276008</v>
      </c>
      <c r="D48" s="132">
        <v>5.2254361120008754</v>
      </c>
      <c r="E48" s="276">
        <v>6.11</v>
      </c>
      <c r="F48" s="277">
        <v>6.120307119580219</v>
      </c>
      <c r="G48" s="309">
        <v>0.17125288462032073</v>
      </c>
      <c r="H48" s="271"/>
      <c r="I48" s="330">
        <v>0.16928039479185508</v>
      </c>
      <c r="J48" s="330">
        <v>0.16928039479185508</v>
      </c>
      <c r="K48" s="342">
        <v>6.11</v>
      </c>
      <c r="L48" s="329">
        <v>6.120307119580219</v>
      </c>
      <c r="M48" s="330">
        <v>0.17125288462032073</v>
      </c>
      <c r="N48" s="330"/>
      <c r="O48" s="342"/>
      <c r="P48" s="329"/>
      <c r="Q48" s="330"/>
      <c r="R48" s="330"/>
      <c r="S48" s="342"/>
      <c r="T48" s="329"/>
      <c r="U48" s="330"/>
      <c r="V48" s="330"/>
      <c r="W48" s="342"/>
      <c r="X48" s="329"/>
      <c r="Y48" s="330"/>
      <c r="AA48" s="343"/>
    </row>
    <row r="49" spans="1:27">
      <c r="A49" s="104">
        <v>2361</v>
      </c>
      <c r="B49" s="344" t="s">
        <v>186</v>
      </c>
      <c r="C49" s="345">
        <v>0</v>
      </c>
      <c r="D49" s="132">
        <v>1.7027714227037329</v>
      </c>
      <c r="E49" s="276">
        <v>1.67</v>
      </c>
      <c r="F49" s="277">
        <v>1.6728171668901741</v>
      </c>
      <c r="G49" s="309">
        <v>-1.7591472005089259E-2</v>
      </c>
      <c r="H49" s="271"/>
      <c r="I49" s="330">
        <v>-1.9245931818433482E-2</v>
      </c>
      <c r="J49" s="330">
        <v>-1.9245931818433482E-2</v>
      </c>
      <c r="K49" s="342">
        <v>1.67</v>
      </c>
      <c r="L49" s="329">
        <v>1.6728171668901741</v>
      </c>
      <c r="M49" s="330">
        <v>-1.7591472005089259E-2</v>
      </c>
      <c r="N49" s="330"/>
      <c r="O49" s="342"/>
      <c r="P49" s="329"/>
      <c r="Q49" s="330"/>
      <c r="R49" s="330"/>
      <c r="S49" s="342"/>
      <c r="T49" s="329"/>
      <c r="U49" s="330"/>
      <c r="V49" s="330"/>
      <c r="W49" s="342"/>
      <c r="X49" s="329"/>
      <c r="Y49" s="330"/>
      <c r="AA49" s="343"/>
    </row>
    <row r="50" spans="1:27">
      <c r="A50" s="104">
        <v>2380</v>
      </c>
      <c r="B50" s="344" t="s">
        <v>187</v>
      </c>
      <c r="C50" s="345">
        <v>14334210</v>
      </c>
      <c r="D50" s="132">
        <v>2.2163056612969227</v>
      </c>
      <c r="E50" s="276">
        <v>2.13</v>
      </c>
      <c r="F50" s="277">
        <v>2.133593152979683</v>
      </c>
      <c r="G50" s="309">
        <v>-3.7319991444157874E-2</v>
      </c>
      <c r="H50" s="271"/>
      <c r="I50" s="330">
        <v>-3.894122674686451E-2</v>
      </c>
      <c r="J50" s="330">
        <v>-3.894122674686451E-2</v>
      </c>
      <c r="K50" s="342">
        <v>2.13</v>
      </c>
      <c r="L50" s="329">
        <v>2.133593152979683</v>
      </c>
      <c r="M50" s="330">
        <v>-3.7319991444157874E-2</v>
      </c>
      <c r="N50" s="330"/>
      <c r="O50" s="342"/>
      <c r="P50" s="329"/>
      <c r="Q50" s="330"/>
      <c r="R50" s="330"/>
      <c r="S50" s="342"/>
      <c r="T50" s="329"/>
      <c r="U50" s="330"/>
      <c r="V50" s="330"/>
      <c r="W50" s="342"/>
      <c r="X50" s="329"/>
      <c r="Y50" s="330"/>
      <c r="AA50" s="343"/>
    </row>
    <row r="51" spans="1:27">
      <c r="A51" s="104">
        <v>2501</v>
      </c>
      <c r="B51" s="344" t="s">
        <v>188</v>
      </c>
      <c r="C51" s="345">
        <v>58213590</v>
      </c>
      <c r="D51" s="132">
        <v>10.531956577463831</v>
      </c>
      <c r="E51" s="276">
        <v>7.02</v>
      </c>
      <c r="F51" s="277">
        <v>7.898967433097873</v>
      </c>
      <c r="G51" s="309">
        <v>-0.25</v>
      </c>
      <c r="H51" s="271"/>
      <c r="I51" s="330">
        <v>-0.33345718353783171</v>
      </c>
      <c r="J51" s="330">
        <v>-0.25</v>
      </c>
      <c r="K51" s="342">
        <v>7.898967433097873</v>
      </c>
      <c r="L51" s="329">
        <v>7.898967433097873</v>
      </c>
      <c r="M51" s="330">
        <v>-0.25</v>
      </c>
      <c r="N51" s="330"/>
      <c r="O51" s="342"/>
      <c r="P51" s="329"/>
      <c r="Q51" s="330"/>
      <c r="R51" s="330"/>
      <c r="S51" s="342"/>
      <c r="T51" s="329"/>
      <c r="U51" s="330"/>
      <c r="V51" s="330"/>
      <c r="W51" s="342"/>
      <c r="X51" s="329"/>
      <c r="Y51" s="330"/>
      <c r="AA51" s="343"/>
    </row>
    <row r="52" spans="1:27">
      <c r="A52" s="104">
        <v>2503</v>
      </c>
      <c r="B52" s="344" t="s">
        <v>189</v>
      </c>
      <c r="C52" s="345">
        <v>14763814</v>
      </c>
      <c r="D52" s="132">
        <v>1.5135745979588742</v>
      </c>
      <c r="E52" s="276">
        <v>1.54</v>
      </c>
      <c r="F52" s="277">
        <v>1.5425978664735738</v>
      </c>
      <c r="G52" s="309">
        <v>1.9175314222264817E-2</v>
      </c>
      <c r="H52" s="271"/>
      <c r="I52" s="330">
        <v>1.7458936002732628E-2</v>
      </c>
      <c r="J52" s="330">
        <v>1.7458936002732628E-2</v>
      </c>
      <c r="K52" s="342">
        <v>1.5399999999999998</v>
      </c>
      <c r="L52" s="329">
        <v>1.5425978664735738</v>
      </c>
      <c r="M52" s="330">
        <v>1.9175314222264817E-2</v>
      </c>
      <c r="N52" s="330"/>
      <c r="O52" s="342"/>
      <c r="P52" s="329"/>
      <c r="Q52" s="330"/>
      <c r="R52" s="330"/>
      <c r="S52" s="342"/>
      <c r="T52" s="329"/>
      <c r="U52" s="330"/>
      <c r="V52" s="330"/>
      <c r="W52" s="342"/>
      <c r="X52" s="329"/>
      <c r="Y52" s="330"/>
      <c r="AA52" s="343"/>
    </row>
    <row r="53" spans="1:27">
      <c r="A53" s="104">
        <v>2532</v>
      </c>
      <c r="B53" s="344" t="s">
        <v>190</v>
      </c>
      <c r="C53" s="345">
        <v>2997822</v>
      </c>
      <c r="D53" s="132">
        <v>2.468568094290069</v>
      </c>
      <c r="E53" s="276">
        <v>2.56</v>
      </c>
      <c r="F53" s="277">
        <v>2.5643185312807457</v>
      </c>
      <c r="G53" s="309">
        <v>3.8787845152885359E-2</v>
      </c>
      <c r="H53" s="271"/>
      <c r="I53" s="330">
        <v>3.703843775726412E-2</v>
      </c>
      <c r="J53" s="330">
        <v>3.703843775726412E-2</v>
      </c>
      <c r="K53" s="342">
        <v>2.5599999999999996</v>
      </c>
      <c r="L53" s="329">
        <v>2.5643185312807457</v>
      </c>
      <c r="M53" s="330">
        <v>3.8787845152885359E-2</v>
      </c>
      <c r="N53" s="330"/>
      <c r="O53" s="342"/>
      <c r="P53" s="329"/>
      <c r="Q53" s="330"/>
      <c r="R53" s="330"/>
      <c r="S53" s="342"/>
      <c r="T53" s="329"/>
      <c r="U53" s="330"/>
      <c r="V53" s="330"/>
      <c r="W53" s="342"/>
      <c r="X53" s="329"/>
      <c r="Y53" s="330"/>
      <c r="AA53" s="343"/>
    </row>
    <row r="54" spans="1:27">
      <c r="A54" s="104">
        <v>2534</v>
      </c>
      <c r="B54" s="344" t="s">
        <v>191</v>
      </c>
      <c r="C54" s="345">
        <v>3856076</v>
      </c>
      <c r="D54" s="132">
        <v>3.4595990810488551</v>
      </c>
      <c r="E54" s="276">
        <v>3.81</v>
      </c>
      <c r="F54" s="277">
        <v>3.8164271891326726</v>
      </c>
      <c r="G54" s="309">
        <v>0.10314146226898546</v>
      </c>
      <c r="H54" s="271"/>
      <c r="I54" s="330">
        <v>0.10128367788932158</v>
      </c>
      <c r="J54" s="330">
        <v>0.10128367788932158</v>
      </c>
      <c r="K54" s="342">
        <v>3.81</v>
      </c>
      <c r="L54" s="329">
        <v>3.8164271891326726</v>
      </c>
      <c r="M54" s="330">
        <v>0.10314146226898546</v>
      </c>
      <c r="N54" s="330"/>
      <c r="O54" s="342"/>
      <c r="P54" s="329"/>
      <c r="Q54" s="330"/>
      <c r="R54" s="330"/>
      <c r="S54" s="342"/>
      <c r="T54" s="329"/>
      <c r="U54" s="330"/>
      <c r="V54" s="330"/>
      <c r="W54" s="342"/>
      <c r="X54" s="329"/>
      <c r="Y54" s="330"/>
      <c r="AA54" s="343"/>
    </row>
    <row r="55" spans="1:27">
      <c r="A55" s="104">
        <v>2560</v>
      </c>
      <c r="B55" s="344" t="s">
        <v>192</v>
      </c>
      <c r="C55" s="345">
        <v>0</v>
      </c>
      <c r="D55" s="132">
        <v>7.3606574198357153</v>
      </c>
      <c r="E55" s="276">
        <v>7.2</v>
      </c>
      <c r="F55" s="277">
        <v>7.2121458692270988</v>
      </c>
      <c r="G55" s="309">
        <v>-2.0176397587585493E-2</v>
      </c>
      <c r="H55" s="271"/>
      <c r="I55" s="330">
        <v>-2.1826504165615823E-2</v>
      </c>
      <c r="J55" s="330">
        <v>-2.1826504165615823E-2</v>
      </c>
      <c r="K55" s="342">
        <v>7.2</v>
      </c>
      <c r="L55" s="329">
        <v>7.2121458692270988</v>
      </c>
      <c r="M55" s="330">
        <v>-2.0176397587585493E-2</v>
      </c>
      <c r="N55" s="330"/>
      <c r="O55" s="342"/>
      <c r="P55" s="329"/>
      <c r="Q55" s="330"/>
      <c r="R55" s="330"/>
      <c r="S55" s="342"/>
      <c r="T55" s="329"/>
      <c r="U55" s="330"/>
      <c r="V55" s="330"/>
      <c r="W55" s="342"/>
      <c r="X55" s="329"/>
      <c r="Y55" s="330"/>
      <c r="AA55" s="343"/>
    </row>
    <row r="56" spans="1:27">
      <c r="A56" s="104">
        <v>2576</v>
      </c>
      <c r="B56" s="344" t="s">
        <v>193</v>
      </c>
      <c r="C56" s="345">
        <v>11186563</v>
      </c>
      <c r="D56" s="132">
        <v>7.8922104036426992</v>
      </c>
      <c r="E56" s="276">
        <v>8.17</v>
      </c>
      <c r="F56" s="277">
        <v>8.1837821877201939</v>
      </c>
      <c r="G56" s="309">
        <v>3.6944248716800354E-2</v>
      </c>
      <c r="H56" s="271"/>
      <c r="I56" s="330">
        <v>3.5197946094934984E-2</v>
      </c>
      <c r="J56" s="330">
        <v>3.5197946094934984E-2</v>
      </c>
      <c r="K56" s="342">
        <v>8.17</v>
      </c>
      <c r="L56" s="329">
        <v>8.1837821877201939</v>
      </c>
      <c r="M56" s="330">
        <v>3.6944248716800354E-2</v>
      </c>
      <c r="N56" s="330"/>
      <c r="O56" s="342"/>
      <c r="P56" s="329"/>
      <c r="Q56" s="330"/>
      <c r="R56" s="330"/>
      <c r="S56" s="342"/>
      <c r="T56" s="329"/>
      <c r="U56" s="330"/>
      <c r="V56" s="330"/>
      <c r="W56" s="342"/>
      <c r="X56" s="329"/>
      <c r="Y56" s="330"/>
      <c r="AA56" s="343"/>
    </row>
    <row r="57" spans="1:27">
      <c r="A57" s="104">
        <v>2578</v>
      </c>
      <c r="B57" s="344" t="s">
        <v>194</v>
      </c>
      <c r="C57" s="345">
        <v>5407794</v>
      </c>
      <c r="D57" s="132">
        <v>7.7660791871461274</v>
      </c>
      <c r="E57" s="276">
        <v>8.2200000000000006</v>
      </c>
      <c r="F57" s="277">
        <v>8.2338665340342718</v>
      </c>
      <c r="G57" s="309">
        <v>6.0234686720989528E-2</v>
      </c>
      <c r="H57" s="271"/>
      <c r="I57" s="330">
        <v>5.8449161013600204E-2</v>
      </c>
      <c r="J57" s="330">
        <v>5.8449161013600204E-2</v>
      </c>
      <c r="K57" s="342">
        <v>8.2200000000000006</v>
      </c>
      <c r="L57" s="329">
        <v>8.2338665340342718</v>
      </c>
      <c r="M57" s="330">
        <v>6.0234686720989528E-2</v>
      </c>
      <c r="N57" s="330"/>
      <c r="O57" s="342"/>
      <c r="P57" s="329"/>
      <c r="Q57" s="330"/>
      <c r="R57" s="330"/>
      <c r="S57" s="342"/>
      <c r="T57" s="329"/>
      <c r="U57" s="330"/>
      <c r="V57" s="330"/>
      <c r="W57" s="342"/>
      <c r="X57" s="329"/>
      <c r="Y57" s="330"/>
      <c r="AA57" s="343"/>
    </row>
    <row r="58" spans="1:27">
      <c r="A58" s="104">
        <v>2581</v>
      </c>
      <c r="B58" s="344" t="s">
        <v>195</v>
      </c>
      <c r="C58" s="345">
        <v>109913159</v>
      </c>
      <c r="D58" s="132">
        <v>6.1984483535458663</v>
      </c>
      <c r="E58" s="276">
        <v>6.78</v>
      </c>
      <c r="F58" s="277">
        <v>6.7914373601888514</v>
      </c>
      <c r="G58" s="309">
        <v>9.5667330405965423E-2</v>
      </c>
      <c r="H58" s="271"/>
      <c r="I58" s="330">
        <v>9.3822133102303473E-2</v>
      </c>
      <c r="J58" s="330">
        <v>9.3822133102303473E-2</v>
      </c>
      <c r="K58" s="342">
        <v>6.78</v>
      </c>
      <c r="L58" s="329">
        <v>6.7914373601888514</v>
      </c>
      <c r="M58" s="330">
        <v>9.5667330405965423E-2</v>
      </c>
      <c r="N58" s="330"/>
      <c r="O58" s="342"/>
      <c r="P58" s="329"/>
      <c r="Q58" s="330"/>
      <c r="R58" s="330"/>
      <c r="S58" s="342"/>
      <c r="T58" s="329"/>
      <c r="U58" s="330"/>
      <c r="V58" s="330"/>
      <c r="W58" s="342"/>
      <c r="X58" s="329"/>
      <c r="Y58" s="330"/>
      <c r="AA58" s="343"/>
    </row>
    <row r="59" spans="1:27">
      <c r="A59" s="104">
        <v>2583</v>
      </c>
      <c r="B59" s="344" t="s">
        <v>196</v>
      </c>
      <c r="C59" s="345">
        <v>57682027</v>
      </c>
      <c r="D59" s="132">
        <v>3.8109646127178798</v>
      </c>
      <c r="E59" s="276">
        <v>3.19</v>
      </c>
      <c r="F59" s="277">
        <v>3.1953812948381168</v>
      </c>
      <c r="G59" s="309">
        <v>-0.1615295287249453</v>
      </c>
      <c r="H59" s="271"/>
      <c r="I59" s="330">
        <v>-0.16294158456512775</v>
      </c>
      <c r="J59" s="330">
        <v>-0.16294158456512775</v>
      </c>
      <c r="K59" s="342">
        <v>3.19</v>
      </c>
      <c r="L59" s="329">
        <v>3.1953812948381168</v>
      </c>
      <c r="M59" s="330">
        <v>-0.1615295287249453</v>
      </c>
      <c r="N59" s="330"/>
      <c r="O59" s="342"/>
      <c r="P59" s="329"/>
      <c r="Q59" s="330"/>
      <c r="R59" s="330"/>
      <c r="S59" s="342"/>
      <c r="T59" s="329"/>
      <c r="U59" s="330"/>
      <c r="V59" s="330"/>
      <c r="W59" s="342"/>
      <c r="X59" s="329"/>
      <c r="Y59" s="330"/>
      <c r="AA59" s="343"/>
    </row>
    <row r="60" spans="1:27">
      <c r="A60" s="104">
        <v>2587</v>
      </c>
      <c r="B60" s="344" t="s">
        <v>197</v>
      </c>
      <c r="C60" s="345">
        <v>5967507</v>
      </c>
      <c r="D60" s="132">
        <v>5.9461859205527192</v>
      </c>
      <c r="E60" s="276">
        <v>5.39</v>
      </c>
      <c r="F60" s="277">
        <v>5.3990925326575088</v>
      </c>
      <c r="G60" s="309">
        <v>-9.2007447329254699E-2</v>
      </c>
      <c r="H60" s="271"/>
      <c r="I60" s="330">
        <v>-9.3536584288474445E-2</v>
      </c>
      <c r="J60" s="330">
        <v>-9.3536584288474445E-2</v>
      </c>
      <c r="K60" s="342">
        <v>5.39</v>
      </c>
      <c r="L60" s="329">
        <v>5.3990925326575088</v>
      </c>
      <c r="M60" s="330">
        <v>-9.2007447329254699E-2</v>
      </c>
      <c r="N60" s="330"/>
      <c r="O60" s="342"/>
      <c r="P60" s="329"/>
      <c r="Q60" s="330"/>
      <c r="R60" s="330"/>
      <c r="S60" s="342"/>
      <c r="T60" s="329"/>
      <c r="U60" s="330"/>
      <c r="V60" s="330"/>
      <c r="W60" s="342"/>
      <c r="X60" s="329"/>
      <c r="Y60" s="330"/>
      <c r="AA60" s="343"/>
    </row>
    <row r="61" spans="1:27">
      <c r="A61" s="104">
        <v>2670</v>
      </c>
      <c r="B61" s="344" t="s">
        <v>198</v>
      </c>
      <c r="C61" s="345">
        <v>0</v>
      </c>
      <c r="D61" s="132">
        <v>18.534337290960803</v>
      </c>
      <c r="E61" s="276">
        <v>18.13</v>
      </c>
      <c r="F61" s="277">
        <v>18.160583973484346</v>
      </c>
      <c r="G61" s="309">
        <v>-2.0165453536811206E-2</v>
      </c>
      <c r="H61" s="271"/>
      <c r="I61" s="330">
        <v>-2.1815578545557157E-2</v>
      </c>
      <c r="J61" s="330">
        <v>-2.1815578545557157E-2</v>
      </c>
      <c r="K61" s="342">
        <v>18.13</v>
      </c>
      <c r="L61" s="329">
        <v>18.160583973484346</v>
      </c>
      <c r="M61" s="330">
        <v>-2.0165453536811206E-2</v>
      </c>
      <c r="N61" s="330"/>
      <c r="O61" s="342"/>
      <c r="P61" s="329"/>
      <c r="Q61" s="330"/>
      <c r="R61" s="330"/>
      <c r="S61" s="342"/>
      <c r="T61" s="329"/>
      <c r="U61" s="330"/>
      <c r="V61" s="330"/>
      <c r="W61" s="342"/>
      <c r="X61" s="329"/>
      <c r="Y61" s="330"/>
      <c r="AA61" s="343"/>
    </row>
    <row r="62" spans="1:27">
      <c r="A62" s="104">
        <v>2683</v>
      </c>
      <c r="B62" s="344" t="s">
        <v>199</v>
      </c>
      <c r="C62" s="345">
        <v>6858144</v>
      </c>
      <c r="D62" s="132">
        <v>4.3335082239179661</v>
      </c>
      <c r="E62" s="276">
        <v>4.1900000000000004</v>
      </c>
      <c r="F62" s="277">
        <v>4.1970682211196584</v>
      </c>
      <c r="G62" s="309">
        <v>-3.1484883781979112E-2</v>
      </c>
      <c r="H62" s="271"/>
      <c r="I62" s="330">
        <v>-3.311594590403677E-2</v>
      </c>
      <c r="J62" s="330">
        <v>-3.311594590403677E-2</v>
      </c>
      <c r="K62" s="342">
        <v>4.1900000000000004</v>
      </c>
      <c r="L62" s="329">
        <v>4.1970682211196584</v>
      </c>
      <c r="M62" s="330">
        <v>-3.1484883781979112E-2</v>
      </c>
      <c r="N62" s="330"/>
      <c r="O62" s="342"/>
      <c r="P62" s="329"/>
      <c r="Q62" s="330"/>
      <c r="R62" s="330"/>
      <c r="S62" s="342"/>
      <c r="T62" s="329"/>
      <c r="U62" s="330"/>
      <c r="V62" s="330"/>
      <c r="W62" s="342"/>
      <c r="X62" s="329"/>
      <c r="Y62" s="330"/>
      <c r="AA62" s="343"/>
    </row>
    <row r="63" spans="1:27">
      <c r="A63" s="104">
        <v>2688</v>
      </c>
      <c r="B63" s="344" t="s">
        <v>200</v>
      </c>
      <c r="C63" s="345">
        <v>15526900</v>
      </c>
      <c r="D63" s="132">
        <v>6.8381138086356277</v>
      </c>
      <c r="E63" s="276">
        <v>6.38</v>
      </c>
      <c r="F63" s="277">
        <v>6.3907625896762337</v>
      </c>
      <c r="G63" s="309">
        <v>-6.5420265219108931E-2</v>
      </c>
      <c r="H63" s="271"/>
      <c r="I63" s="330">
        <v>-6.6994177262316268E-2</v>
      </c>
      <c r="J63" s="330">
        <v>-6.6994177262316268E-2</v>
      </c>
      <c r="K63" s="342">
        <v>6.38</v>
      </c>
      <c r="L63" s="329">
        <v>6.3907625896762337</v>
      </c>
      <c r="M63" s="330">
        <v>-6.5420265219108931E-2</v>
      </c>
      <c r="N63" s="330"/>
      <c r="O63" s="342"/>
      <c r="P63" s="329"/>
      <c r="Q63" s="330"/>
      <c r="R63" s="330"/>
      <c r="S63" s="342"/>
      <c r="T63" s="329"/>
      <c r="U63" s="330"/>
      <c r="V63" s="330"/>
      <c r="W63" s="342"/>
      <c r="X63" s="329"/>
      <c r="Y63" s="330"/>
      <c r="AA63" s="343"/>
    </row>
    <row r="64" spans="1:27">
      <c r="A64" s="104">
        <v>2702</v>
      </c>
      <c r="B64" s="344" t="s">
        <v>201</v>
      </c>
      <c r="C64" s="345">
        <v>813226</v>
      </c>
      <c r="D64" s="132">
        <v>25.883927499618128</v>
      </c>
      <c r="E64" s="276">
        <v>23.54</v>
      </c>
      <c r="F64" s="277">
        <v>23.579710244667485</v>
      </c>
      <c r="G64" s="309">
        <v>-8.9021160138261002E-2</v>
      </c>
      <c r="H64" s="271"/>
      <c r="I64" s="330">
        <v>-9.0555326260000957E-2</v>
      </c>
      <c r="J64" s="330">
        <v>-9.0555326260000957E-2</v>
      </c>
      <c r="K64" s="342">
        <v>23.54</v>
      </c>
      <c r="L64" s="329">
        <v>23.579710244667485</v>
      </c>
      <c r="M64" s="330">
        <v>-8.9021160138261002E-2</v>
      </c>
      <c r="N64" s="330"/>
      <c r="O64" s="342"/>
      <c r="P64" s="329"/>
      <c r="Q64" s="330"/>
      <c r="R64" s="330"/>
      <c r="S64" s="342"/>
      <c r="T64" s="329"/>
      <c r="U64" s="330"/>
      <c r="V64" s="330"/>
      <c r="W64" s="342"/>
      <c r="X64" s="329"/>
      <c r="Y64" s="330"/>
      <c r="AA64" s="343"/>
    </row>
    <row r="65" spans="1:27">
      <c r="A65" s="104">
        <v>2705</v>
      </c>
      <c r="B65" s="344" t="s">
        <v>202</v>
      </c>
      <c r="C65" s="345">
        <v>0</v>
      </c>
      <c r="D65" s="132">
        <v>15.910552023781975</v>
      </c>
      <c r="E65" s="276">
        <v>15.57</v>
      </c>
      <c r="F65" s="277">
        <v>15.596265442203601</v>
      </c>
      <c r="G65" s="309">
        <v>-1.9753342379862149E-2</v>
      </c>
      <c r="H65" s="271"/>
      <c r="I65" s="330">
        <v>-2.1404161418971612E-2</v>
      </c>
      <c r="J65" s="330">
        <v>-2.1404161418971612E-2</v>
      </c>
      <c r="K65" s="342">
        <v>15.57</v>
      </c>
      <c r="L65" s="329">
        <v>15.596265442203601</v>
      </c>
      <c r="M65" s="330">
        <v>-1.9753342379862149E-2</v>
      </c>
      <c r="N65" s="330"/>
      <c r="O65" s="342"/>
      <c r="P65" s="329"/>
      <c r="Q65" s="330"/>
      <c r="R65" s="330"/>
      <c r="S65" s="342"/>
      <c r="T65" s="329"/>
      <c r="U65" s="330"/>
      <c r="V65" s="330"/>
      <c r="W65" s="342"/>
      <c r="X65" s="329"/>
      <c r="Y65" s="330"/>
      <c r="AA65" s="343"/>
    </row>
    <row r="66" spans="1:27">
      <c r="A66" s="104">
        <v>2710</v>
      </c>
      <c r="B66" s="344" t="s">
        <v>203</v>
      </c>
      <c r="C66" s="345">
        <v>58413614</v>
      </c>
      <c r="D66" s="132">
        <v>9.1445131960015313</v>
      </c>
      <c r="E66" s="276">
        <v>9.16</v>
      </c>
      <c r="F66" s="277">
        <v>9.1754522447389206</v>
      </c>
      <c r="G66" s="309">
        <v>3.3833456275089713E-3</v>
      </c>
      <c r="H66" s="271"/>
      <c r="I66" s="330">
        <v>1.6935624309930564E-3</v>
      </c>
      <c r="J66" s="330">
        <v>1.6935624309930564E-3</v>
      </c>
      <c r="K66" s="342">
        <v>9.16</v>
      </c>
      <c r="L66" s="329">
        <v>9.1754522447389206</v>
      </c>
      <c r="M66" s="330">
        <v>3.3833456275089713E-3</v>
      </c>
      <c r="N66" s="330"/>
      <c r="O66" s="342"/>
      <c r="P66" s="329"/>
      <c r="Q66" s="330"/>
      <c r="R66" s="330"/>
      <c r="S66" s="342"/>
      <c r="T66" s="329"/>
      <c r="U66" s="330"/>
      <c r="V66" s="330"/>
      <c r="W66" s="342"/>
      <c r="X66" s="329"/>
      <c r="Y66" s="330"/>
      <c r="AA66" s="343"/>
    </row>
    <row r="67" spans="1:27">
      <c r="A67" s="104">
        <v>2719</v>
      </c>
      <c r="B67" s="344" t="s">
        <v>204</v>
      </c>
      <c r="C67" s="345">
        <v>12268363</v>
      </c>
      <c r="D67" s="132">
        <v>11.1445939147329</v>
      </c>
      <c r="E67" s="276">
        <v>10.08</v>
      </c>
      <c r="F67" s="277">
        <v>10.097004216917938</v>
      </c>
      <c r="G67" s="309">
        <v>-9.3999808860695366E-2</v>
      </c>
      <c r="H67" s="271"/>
      <c r="I67" s="330">
        <v>-9.5525590513040659E-2</v>
      </c>
      <c r="J67" s="330">
        <v>-9.5525590513040659E-2</v>
      </c>
      <c r="K67" s="342">
        <v>10.08</v>
      </c>
      <c r="L67" s="329">
        <v>10.097004216917938</v>
      </c>
      <c r="M67" s="330">
        <v>-9.3999808860695366E-2</v>
      </c>
      <c r="N67" s="330"/>
      <c r="O67" s="342"/>
      <c r="P67" s="329"/>
      <c r="Q67" s="330"/>
      <c r="R67" s="330"/>
      <c r="S67" s="342"/>
      <c r="T67" s="329"/>
      <c r="U67" s="330"/>
      <c r="V67" s="330"/>
      <c r="W67" s="342"/>
      <c r="X67" s="329"/>
      <c r="Y67" s="330"/>
      <c r="AA67" s="343"/>
    </row>
    <row r="68" spans="1:27">
      <c r="A68" s="104">
        <v>2731</v>
      </c>
      <c r="B68" s="344" t="s">
        <v>205</v>
      </c>
      <c r="C68" s="345">
        <v>43901476</v>
      </c>
      <c r="D68" s="132">
        <v>4.8650612077249527</v>
      </c>
      <c r="E68" s="276">
        <v>5.53</v>
      </c>
      <c r="F68" s="277">
        <v>5.539328702336924</v>
      </c>
      <c r="G68" s="309">
        <v>0.13859383588871199</v>
      </c>
      <c r="H68" s="271"/>
      <c r="I68" s="330">
        <v>0.13667634668588113</v>
      </c>
      <c r="J68" s="330">
        <v>0.13667634668588113</v>
      </c>
      <c r="K68" s="342">
        <v>5.53</v>
      </c>
      <c r="L68" s="329">
        <v>5.539328702336924</v>
      </c>
      <c r="M68" s="330">
        <v>0.13859383588871199</v>
      </c>
      <c r="N68" s="330"/>
      <c r="O68" s="342"/>
      <c r="P68" s="329"/>
      <c r="Q68" s="330"/>
      <c r="R68" s="330"/>
      <c r="S68" s="342"/>
      <c r="T68" s="329"/>
      <c r="U68" s="330"/>
      <c r="V68" s="330"/>
      <c r="W68" s="342"/>
      <c r="X68" s="329"/>
      <c r="Y68" s="330"/>
      <c r="AA68" s="343"/>
    </row>
    <row r="69" spans="1:27">
      <c r="A69" s="104">
        <v>2790</v>
      </c>
      <c r="B69" s="344" t="s">
        <v>206</v>
      </c>
      <c r="C69" s="345">
        <v>4717677</v>
      </c>
      <c r="D69" s="132">
        <v>3.6339796149131005</v>
      </c>
      <c r="E69" s="276">
        <v>4.47</v>
      </c>
      <c r="F69" s="277">
        <v>4.4775405604784897</v>
      </c>
      <c r="G69" s="309">
        <v>0.23213144677630826</v>
      </c>
      <c r="H69" s="271"/>
      <c r="I69" s="330">
        <v>0.23005643225296168</v>
      </c>
      <c r="J69" s="330">
        <v>0.23005643225296168</v>
      </c>
      <c r="K69" s="342">
        <v>4.47</v>
      </c>
      <c r="L69" s="329">
        <v>4.4775405604784897</v>
      </c>
      <c r="M69" s="330">
        <v>0.23213144677630826</v>
      </c>
      <c r="N69" s="330"/>
      <c r="O69" s="342"/>
      <c r="P69" s="329"/>
      <c r="Q69" s="330"/>
      <c r="R69" s="330"/>
      <c r="S69" s="342"/>
      <c r="T69" s="329"/>
      <c r="U69" s="330"/>
      <c r="V69" s="330"/>
      <c r="W69" s="342"/>
      <c r="X69" s="329"/>
      <c r="Y69" s="330"/>
      <c r="AA69" s="343"/>
    </row>
    <row r="70" spans="1:27">
      <c r="A70" s="104">
        <v>2802</v>
      </c>
      <c r="B70" s="344" t="s">
        <v>207</v>
      </c>
      <c r="C70" s="345">
        <v>191596027</v>
      </c>
      <c r="D70" s="132">
        <v>6.7209919647459513</v>
      </c>
      <c r="E70" s="276">
        <v>7.89</v>
      </c>
      <c r="F70" s="277">
        <v>7.9033098483613635</v>
      </c>
      <c r="G70" s="309">
        <v>0.17591419388939911</v>
      </c>
      <c r="H70" s="271"/>
      <c r="I70" s="330">
        <v>0.17393385401826422</v>
      </c>
      <c r="J70" s="330">
        <v>0.17393385401826422</v>
      </c>
      <c r="K70" s="342">
        <v>7.8900000000000006</v>
      </c>
      <c r="L70" s="329">
        <v>7.9033098483613635</v>
      </c>
      <c r="M70" s="330">
        <v>0.17591419388939911</v>
      </c>
      <c r="N70" s="330"/>
      <c r="O70" s="342"/>
      <c r="P70" s="329"/>
      <c r="Q70" s="330"/>
      <c r="R70" s="330"/>
      <c r="S70" s="342"/>
      <c r="T70" s="329"/>
      <c r="U70" s="330"/>
      <c r="V70" s="330"/>
      <c r="W70" s="342"/>
      <c r="X70" s="329"/>
      <c r="Y70" s="330"/>
      <c r="AA70" s="343"/>
    </row>
    <row r="71" spans="1:27">
      <c r="A71" s="104">
        <v>2835</v>
      </c>
      <c r="B71" s="344" t="s">
        <v>208</v>
      </c>
      <c r="C71" s="345">
        <v>3355851</v>
      </c>
      <c r="D71" s="132">
        <v>6.4146732961114186</v>
      </c>
      <c r="E71" s="276">
        <v>6.89</v>
      </c>
      <c r="F71" s="277">
        <v>6.9016229220798211</v>
      </c>
      <c r="G71" s="309">
        <v>7.5911835800521965E-2</v>
      </c>
      <c r="H71" s="271"/>
      <c r="I71" s="330">
        <v>7.4099908435979911E-2</v>
      </c>
      <c r="J71" s="330">
        <v>7.4099908435979911E-2</v>
      </c>
      <c r="K71" s="342">
        <v>6.8900000000000006</v>
      </c>
      <c r="L71" s="329">
        <v>6.9016229220798211</v>
      </c>
      <c r="M71" s="330">
        <v>7.5911835800521965E-2</v>
      </c>
      <c r="N71" s="330"/>
      <c r="O71" s="342"/>
      <c r="P71" s="329"/>
      <c r="Q71" s="330"/>
      <c r="R71" s="330"/>
      <c r="S71" s="342"/>
      <c r="T71" s="329"/>
      <c r="U71" s="330"/>
      <c r="V71" s="330"/>
      <c r="W71" s="342"/>
      <c r="X71" s="329"/>
      <c r="Y71" s="330"/>
      <c r="AA71" s="343"/>
    </row>
    <row r="72" spans="1:27">
      <c r="A72" s="104">
        <v>2881</v>
      </c>
      <c r="B72" s="344" t="s">
        <v>209</v>
      </c>
      <c r="C72" s="345">
        <v>420689427</v>
      </c>
      <c r="D72" s="132">
        <v>6.3966545508976216</v>
      </c>
      <c r="E72" s="276">
        <v>5.96</v>
      </c>
      <c r="F72" s="277">
        <v>5.9700540806379863</v>
      </c>
      <c r="G72" s="309">
        <v>-6.6691184722453389E-2</v>
      </c>
      <c r="H72" s="271"/>
      <c r="I72" s="330">
        <v>-6.8262956428739363E-2</v>
      </c>
      <c r="J72" s="330">
        <v>-6.8262956428739363E-2</v>
      </c>
      <c r="K72" s="342">
        <v>5.96</v>
      </c>
      <c r="L72" s="329">
        <v>5.9700540806379863</v>
      </c>
      <c r="M72" s="330">
        <v>-6.6691184722453389E-2</v>
      </c>
      <c r="N72" s="330"/>
      <c r="O72" s="342"/>
      <c r="P72" s="329"/>
      <c r="Q72" s="330"/>
      <c r="R72" s="330"/>
      <c r="S72" s="342"/>
      <c r="T72" s="329"/>
      <c r="U72" s="330"/>
      <c r="V72" s="330"/>
      <c r="W72" s="342"/>
      <c r="X72" s="329"/>
      <c r="Y72" s="330"/>
      <c r="AA72" s="343"/>
    </row>
    <row r="73" spans="1:27">
      <c r="A73" s="104">
        <v>2923</v>
      </c>
      <c r="B73" s="344" t="s">
        <v>210</v>
      </c>
      <c r="C73" s="345">
        <v>4201441</v>
      </c>
      <c r="D73" s="132">
        <v>2.2793712695452091</v>
      </c>
      <c r="E73" s="276">
        <v>2.2599999999999998</v>
      </c>
      <c r="F73" s="277">
        <v>2.2638124533962833</v>
      </c>
      <c r="G73" s="309">
        <v>-6.8259244804950159E-3</v>
      </c>
      <c r="H73" s="271"/>
      <c r="I73" s="330">
        <v>-8.498514394749912E-3</v>
      </c>
      <c r="J73" s="330">
        <v>-8.498514394749912E-3</v>
      </c>
      <c r="K73" s="342">
        <v>2.2599999999999998</v>
      </c>
      <c r="L73" s="329">
        <v>2.2638124533962833</v>
      </c>
      <c r="M73" s="330">
        <v>-6.8259244804950159E-3</v>
      </c>
      <c r="N73" s="330"/>
      <c r="O73" s="342"/>
      <c r="P73" s="329"/>
      <c r="Q73" s="330"/>
      <c r="R73" s="330"/>
      <c r="S73" s="342"/>
      <c r="T73" s="329"/>
      <c r="U73" s="330"/>
      <c r="V73" s="330"/>
      <c r="W73" s="342"/>
      <c r="X73" s="329"/>
      <c r="Y73" s="330"/>
      <c r="AA73" s="343"/>
    </row>
    <row r="74" spans="1:27">
      <c r="A74" s="104">
        <v>3004</v>
      </c>
      <c r="B74" s="344" t="s">
        <v>211</v>
      </c>
      <c r="C74" s="345">
        <v>174927741</v>
      </c>
      <c r="D74" s="132">
        <v>10.405825360967262</v>
      </c>
      <c r="E74" s="276">
        <v>10.76</v>
      </c>
      <c r="F74" s="277">
        <v>10.778151326789384</v>
      </c>
      <c r="G74" s="309">
        <v>3.5780531856582476E-2</v>
      </c>
      <c r="H74" s="271"/>
      <c r="I74" s="330">
        <v>3.4036189033237463E-2</v>
      </c>
      <c r="J74" s="330">
        <v>3.4036189033237463E-2</v>
      </c>
      <c r="K74" s="342">
        <v>10.76</v>
      </c>
      <c r="L74" s="329">
        <v>10.778151326789384</v>
      </c>
      <c r="M74" s="330">
        <v>3.5780531856582476E-2</v>
      </c>
      <c r="N74" s="330"/>
      <c r="O74" s="342"/>
      <c r="P74" s="329"/>
      <c r="Q74" s="330"/>
      <c r="R74" s="330"/>
      <c r="S74" s="342"/>
      <c r="T74" s="329"/>
      <c r="U74" s="330"/>
      <c r="V74" s="330"/>
      <c r="W74" s="342"/>
      <c r="X74" s="329"/>
      <c r="Y74" s="330"/>
      <c r="AA74" s="343"/>
    </row>
    <row r="75" spans="1:27">
      <c r="A75" s="104">
        <v>3022</v>
      </c>
      <c r="B75" s="344" t="s">
        <v>212</v>
      </c>
      <c r="C75" s="345">
        <v>19442510</v>
      </c>
      <c r="D75" s="132">
        <v>9.7481411606636996</v>
      </c>
      <c r="E75" s="276">
        <v>11.28</v>
      </c>
      <c r="F75" s="277">
        <v>11.299028528455787</v>
      </c>
      <c r="G75" s="309">
        <v>0.15909570268127871</v>
      </c>
      <c r="H75" s="271"/>
      <c r="I75" s="330">
        <v>0.157143686584859</v>
      </c>
      <c r="J75" s="330">
        <v>0.157143686584859</v>
      </c>
      <c r="K75" s="342">
        <v>11.28</v>
      </c>
      <c r="L75" s="329">
        <v>11.299028528455787</v>
      </c>
      <c r="M75" s="330">
        <v>0.15909570268127871</v>
      </c>
      <c r="N75" s="330"/>
      <c r="O75" s="342"/>
      <c r="P75" s="329"/>
      <c r="Q75" s="330"/>
      <c r="R75" s="330"/>
      <c r="S75" s="342"/>
      <c r="T75" s="329"/>
      <c r="U75" s="330"/>
      <c r="V75" s="330"/>
      <c r="W75" s="342"/>
      <c r="X75" s="329"/>
      <c r="Y75" s="330"/>
      <c r="AA75" s="343"/>
    </row>
    <row r="76" spans="1:27">
      <c r="A76" s="104">
        <v>3027</v>
      </c>
      <c r="B76" s="344" t="s">
        <v>213</v>
      </c>
      <c r="C76" s="345">
        <v>18405565</v>
      </c>
      <c r="D76" s="132">
        <v>1.6764203954183645</v>
      </c>
      <c r="E76" s="276">
        <v>2.09</v>
      </c>
      <c r="F76" s="277">
        <v>2.0935256759284213</v>
      </c>
      <c r="G76" s="309">
        <v>0.2488070901845385</v>
      </c>
      <c r="H76" s="271"/>
      <c r="I76" s="330">
        <v>0.24670399245436481</v>
      </c>
      <c r="J76" s="330">
        <v>0.24670399245436481</v>
      </c>
      <c r="K76" s="342">
        <v>2.09</v>
      </c>
      <c r="L76" s="329">
        <v>2.0935256759284213</v>
      </c>
      <c r="M76" s="330">
        <v>0.2488070901845385</v>
      </c>
      <c r="N76" s="330"/>
      <c r="O76" s="342"/>
      <c r="P76" s="329"/>
      <c r="Q76" s="330"/>
      <c r="R76" s="330"/>
      <c r="S76" s="342"/>
      <c r="T76" s="329"/>
      <c r="U76" s="330"/>
      <c r="V76" s="330"/>
      <c r="W76" s="342"/>
      <c r="X76" s="329"/>
      <c r="Y76" s="330"/>
      <c r="AA76" s="343"/>
    </row>
    <row r="77" spans="1:27">
      <c r="A77" s="104">
        <v>3028</v>
      </c>
      <c r="B77" s="344" t="s">
        <v>214</v>
      </c>
      <c r="C77" s="345">
        <v>253898662</v>
      </c>
      <c r="D77" s="132">
        <v>8.08140722838756</v>
      </c>
      <c r="E77" s="276">
        <v>8.52</v>
      </c>
      <c r="F77" s="277">
        <v>8.534372611918732</v>
      </c>
      <c r="G77" s="309">
        <v>5.6050310389017532E-2</v>
      </c>
      <c r="H77" s="271"/>
      <c r="I77" s="330">
        <v>5.4271831528523329E-2</v>
      </c>
      <c r="J77" s="330">
        <v>5.4271831528523329E-2</v>
      </c>
      <c r="K77" s="342">
        <v>8.52</v>
      </c>
      <c r="L77" s="329">
        <v>8.534372611918732</v>
      </c>
      <c r="M77" s="330">
        <v>5.6050310389017532E-2</v>
      </c>
      <c r="N77" s="330"/>
      <c r="O77" s="342"/>
      <c r="P77" s="329"/>
      <c r="Q77" s="330"/>
      <c r="R77" s="330"/>
      <c r="S77" s="342"/>
      <c r="T77" s="329"/>
      <c r="U77" s="330"/>
      <c r="V77" s="330"/>
      <c r="W77" s="342"/>
      <c r="X77" s="329"/>
      <c r="Y77" s="330"/>
      <c r="AA77" s="343"/>
    </row>
    <row r="78" spans="1:27">
      <c r="A78" s="104">
        <v>3040</v>
      </c>
      <c r="B78" s="344" t="s">
        <v>215</v>
      </c>
      <c r="C78" s="345">
        <v>488733779</v>
      </c>
      <c r="D78" s="132">
        <v>8.6580070752290332</v>
      </c>
      <c r="E78" s="276">
        <v>7.7</v>
      </c>
      <c r="F78" s="277">
        <v>7.7129893323678695</v>
      </c>
      <c r="G78" s="309">
        <v>-0.10914956925421138</v>
      </c>
      <c r="H78" s="271"/>
      <c r="I78" s="330">
        <v>-0.11064983741696588</v>
      </c>
      <c r="J78" s="330">
        <v>-0.11064983741696588</v>
      </c>
      <c r="K78" s="342">
        <v>7.7</v>
      </c>
      <c r="L78" s="329">
        <v>7.7129893323678695</v>
      </c>
      <c r="M78" s="330">
        <v>-0.10914956925421138</v>
      </c>
      <c r="N78" s="330"/>
      <c r="O78" s="342"/>
      <c r="P78" s="329"/>
      <c r="Q78" s="330"/>
      <c r="R78" s="330"/>
      <c r="S78" s="342"/>
      <c r="T78" s="329"/>
      <c r="U78" s="330"/>
      <c r="V78" s="330"/>
      <c r="W78" s="342"/>
      <c r="X78" s="329"/>
      <c r="Y78" s="330"/>
      <c r="AA78" s="343"/>
    </row>
    <row r="79" spans="1:27">
      <c r="A79" s="104">
        <v>3041</v>
      </c>
      <c r="B79" s="344" t="s">
        <v>216</v>
      </c>
      <c r="C79" s="345">
        <v>8680499</v>
      </c>
      <c r="D79" s="132">
        <v>4.8290237172973596</v>
      </c>
      <c r="E79" s="276">
        <v>4.9400000000000004</v>
      </c>
      <c r="F79" s="277">
        <v>4.9483334158308159</v>
      </c>
      <c r="G79" s="309">
        <v>2.4706794896470319E-2</v>
      </c>
      <c r="H79" s="271"/>
      <c r="I79" s="330">
        <v>2.2981101191350328E-2</v>
      </c>
      <c r="J79" s="330">
        <v>2.2981101191350328E-2</v>
      </c>
      <c r="K79" s="342">
        <v>4.9400000000000013</v>
      </c>
      <c r="L79" s="329">
        <v>4.9483334158308159</v>
      </c>
      <c r="M79" s="330">
        <v>2.4706794896470319E-2</v>
      </c>
      <c r="N79" s="330"/>
      <c r="O79" s="342"/>
      <c r="P79" s="329"/>
      <c r="Q79" s="330"/>
      <c r="R79" s="330"/>
      <c r="S79" s="342"/>
      <c r="T79" s="329"/>
      <c r="U79" s="330"/>
      <c r="V79" s="330"/>
      <c r="W79" s="342"/>
      <c r="X79" s="329"/>
      <c r="Y79" s="330"/>
      <c r="AA79" s="343"/>
    </row>
    <row r="80" spans="1:27">
      <c r="A80" s="104">
        <v>3042</v>
      </c>
      <c r="B80" s="344" t="s">
        <v>217</v>
      </c>
      <c r="C80" s="345">
        <v>10356380</v>
      </c>
      <c r="D80" s="132">
        <v>3.0631866863453405</v>
      </c>
      <c r="E80" s="276">
        <v>3.23</v>
      </c>
      <c r="F80" s="277">
        <v>3.235448771889379</v>
      </c>
      <c r="G80" s="309">
        <v>5.6236234739438284E-2</v>
      </c>
      <c r="H80" s="271"/>
      <c r="I80" s="330">
        <v>5.4457442766468356E-2</v>
      </c>
      <c r="J80" s="330">
        <v>5.4457442766468356E-2</v>
      </c>
      <c r="K80" s="342">
        <v>3.23</v>
      </c>
      <c r="L80" s="329">
        <v>3.235448771889379</v>
      </c>
      <c r="M80" s="330">
        <v>5.6236234739438284E-2</v>
      </c>
      <c r="N80" s="330"/>
      <c r="O80" s="342"/>
      <c r="P80" s="329"/>
      <c r="Q80" s="330"/>
      <c r="R80" s="330"/>
      <c r="S80" s="342"/>
      <c r="T80" s="329"/>
      <c r="U80" s="330"/>
      <c r="V80" s="330"/>
      <c r="W80" s="342"/>
      <c r="X80" s="329"/>
      <c r="Y80" s="330"/>
      <c r="AA80" s="343"/>
    </row>
    <row r="81" spans="1:27">
      <c r="A81" s="104">
        <v>3064</v>
      </c>
      <c r="B81" s="344" t="s">
        <v>218</v>
      </c>
      <c r="C81" s="345">
        <v>26560089</v>
      </c>
      <c r="D81" s="132">
        <v>8.9372976260428754</v>
      </c>
      <c r="E81" s="276">
        <v>7.48</v>
      </c>
      <c r="F81" s="277">
        <v>7.492618208585931</v>
      </c>
      <c r="G81" s="309">
        <v>-0.16164611249458838</v>
      </c>
      <c r="H81" s="271"/>
      <c r="I81" s="330">
        <v>-0.16305797199775207</v>
      </c>
      <c r="J81" s="330">
        <v>-0.16305797199775207</v>
      </c>
      <c r="K81" s="342">
        <v>7.48</v>
      </c>
      <c r="L81" s="329">
        <v>7.492618208585931</v>
      </c>
      <c r="M81" s="330">
        <v>-0.16164611249458838</v>
      </c>
      <c r="N81" s="330"/>
      <c r="O81" s="342"/>
      <c r="P81" s="329"/>
      <c r="Q81" s="330"/>
      <c r="R81" s="330"/>
      <c r="S81" s="342"/>
      <c r="T81" s="329"/>
      <c r="U81" s="330"/>
      <c r="V81" s="330"/>
      <c r="W81" s="342"/>
      <c r="X81" s="329"/>
      <c r="Y81" s="330"/>
      <c r="AA81" s="343"/>
    </row>
    <row r="82" spans="1:27">
      <c r="A82" s="104">
        <v>3066</v>
      </c>
      <c r="B82" s="344" t="s">
        <v>219</v>
      </c>
      <c r="C82" s="345">
        <v>693553955</v>
      </c>
      <c r="D82" s="132">
        <v>5.8831203123044329</v>
      </c>
      <c r="E82" s="276">
        <v>7.27</v>
      </c>
      <c r="F82" s="277">
        <v>7.2822639540668055</v>
      </c>
      <c r="G82" s="309">
        <v>0.23782339430252519</v>
      </c>
      <c r="H82" s="271"/>
      <c r="I82" s="330">
        <v>0.23573879405371567</v>
      </c>
      <c r="J82" s="330">
        <v>0.23573879405371567</v>
      </c>
      <c r="K82" s="342">
        <v>7.2699999999999987</v>
      </c>
      <c r="L82" s="329">
        <v>7.2822639540668055</v>
      </c>
      <c r="M82" s="330">
        <v>0.23782339430252519</v>
      </c>
      <c r="N82" s="330"/>
      <c r="O82" s="342"/>
      <c r="P82" s="329"/>
      <c r="Q82" s="330"/>
      <c r="R82" s="330"/>
      <c r="S82" s="342"/>
      <c r="T82" s="329"/>
      <c r="U82" s="330"/>
      <c r="V82" s="330"/>
      <c r="W82" s="342"/>
      <c r="X82" s="329"/>
      <c r="Y82" s="330"/>
      <c r="AA82" s="343"/>
    </row>
    <row r="83" spans="1:27">
      <c r="A83" s="104">
        <v>3081</v>
      </c>
      <c r="B83" s="344" t="s">
        <v>220</v>
      </c>
      <c r="C83" s="345">
        <v>38404913</v>
      </c>
      <c r="D83" s="132">
        <v>10.180591045794808</v>
      </c>
      <c r="E83" s="276">
        <v>8.0299999999999994</v>
      </c>
      <c r="F83" s="277">
        <v>8.043546018040777</v>
      </c>
      <c r="G83" s="309">
        <v>-0.20991365021353625</v>
      </c>
      <c r="H83" s="271"/>
      <c r="I83" s="330">
        <v>-0.21124422306336832</v>
      </c>
      <c r="J83" s="330">
        <v>-0.21124422306336832</v>
      </c>
      <c r="K83" s="342">
        <v>8.0299999999999994</v>
      </c>
      <c r="L83" s="329">
        <v>8.043546018040777</v>
      </c>
      <c r="M83" s="330">
        <v>-0.20991365021353625</v>
      </c>
      <c r="N83" s="330"/>
      <c r="O83" s="342"/>
      <c r="P83" s="329"/>
      <c r="Q83" s="330"/>
      <c r="R83" s="330"/>
      <c r="S83" s="342"/>
      <c r="T83" s="329"/>
      <c r="U83" s="330"/>
      <c r="V83" s="330"/>
      <c r="W83" s="342"/>
      <c r="X83" s="329"/>
      <c r="Y83" s="330"/>
      <c r="AA83" s="343"/>
    </row>
    <row r="84" spans="1:27">
      <c r="A84" s="104">
        <v>3082</v>
      </c>
      <c r="B84" s="344" t="s">
        <v>221</v>
      </c>
      <c r="C84" s="345">
        <v>37773173</v>
      </c>
      <c r="D84" s="132">
        <v>11.318440806333927</v>
      </c>
      <c r="E84" s="276">
        <v>13.6</v>
      </c>
      <c r="F84" s="277">
        <v>13.622942197428964</v>
      </c>
      <c r="G84" s="309">
        <v>0.20360590566550574</v>
      </c>
      <c r="H84" s="271"/>
      <c r="I84" s="330">
        <v>0.20157893058815013</v>
      </c>
      <c r="J84" s="330">
        <v>0.20157893058815013</v>
      </c>
      <c r="K84" s="342">
        <v>13.6</v>
      </c>
      <c r="L84" s="329">
        <v>13.622942197428964</v>
      </c>
      <c r="M84" s="330">
        <v>0.20360590566550574</v>
      </c>
      <c r="N84" s="330"/>
      <c r="O84" s="342"/>
      <c r="P84" s="329"/>
      <c r="Q84" s="330"/>
      <c r="R84" s="330"/>
      <c r="S84" s="342"/>
      <c r="T84" s="329"/>
      <c r="U84" s="330"/>
      <c r="V84" s="330"/>
      <c r="W84" s="342"/>
      <c r="X84" s="329"/>
      <c r="Y84" s="330"/>
      <c r="AA84" s="343"/>
    </row>
    <row r="85" spans="1:27">
      <c r="A85" s="104">
        <v>3085</v>
      </c>
      <c r="B85" s="344" t="s">
        <v>222</v>
      </c>
      <c r="C85" s="345">
        <v>16845767</v>
      </c>
      <c r="D85" s="132">
        <v>5.8200547040561457</v>
      </c>
      <c r="E85" s="276">
        <v>5.44</v>
      </c>
      <c r="F85" s="277">
        <v>5.4491768789715858</v>
      </c>
      <c r="G85" s="309">
        <v>-6.3724113250359204E-2</v>
      </c>
      <c r="H85" s="271"/>
      <c r="I85" s="330">
        <v>-6.5300881758254881E-2</v>
      </c>
      <c r="J85" s="330">
        <v>-6.5300881758254881E-2</v>
      </c>
      <c r="K85" s="342">
        <v>5.44</v>
      </c>
      <c r="L85" s="329">
        <v>5.4491768789715858</v>
      </c>
      <c r="M85" s="330">
        <v>-6.3724113250359204E-2</v>
      </c>
      <c r="N85" s="330"/>
      <c r="O85" s="342"/>
      <c r="P85" s="329"/>
      <c r="Q85" s="330"/>
      <c r="R85" s="330"/>
      <c r="S85" s="342"/>
      <c r="T85" s="329"/>
      <c r="U85" s="330"/>
      <c r="V85" s="330"/>
      <c r="W85" s="342"/>
      <c r="X85" s="329"/>
      <c r="Y85" s="330"/>
      <c r="AA85" s="343"/>
    </row>
    <row r="86" spans="1:27">
      <c r="A86" s="104">
        <v>3110</v>
      </c>
      <c r="B86" s="344" t="s">
        <v>223</v>
      </c>
      <c r="C86" s="345">
        <v>54239987</v>
      </c>
      <c r="D86" s="132">
        <v>6.5137763947872971</v>
      </c>
      <c r="E86" s="276">
        <v>6.75</v>
      </c>
      <c r="F86" s="277">
        <v>6.7613867524004059</v>
      </c>
      <c r="G86" s="309">
        <v>3.8013333987218401E-2</v>
      </c>
      <c r="H86" s="271"/>
      <c r="I86" s="330">
        <v>3.6265230934507287E-2</v>
      </c>
      <c r="J86" s="330">
        <v>3.6265230934507287E-2</v>
      </c>
      <c r="K86" s="342">
        <v>6.7500000000000009</v>
      </c>
      <c r="L86" s="329">
        <v>6.7613867524004059</v>
      </c>
      <c r="M86" s="330">
        <v>3.8013333987218401E-2</v>
      </c>
      <c r="N86" s="330"/>
      <c r="O86" s="342"/>
      <c r="P86" s="329"/>
      <c r="Q86" s="330"/>
      <c r="R86" s="330"/>
      <c r="S86" s="342"/>
      <c r="T86" s="329"/>
      <c r="U86" s="330"/>
      <c r="V86" s="330"/>
      <c r="W86" s="342"/>
      <c r="X86" s="329"/>
      <c r="Y86" s="330"/>
      <c r="AA86" s="343"/>
    </row>
    <row r="87" spans="1:27">
      <c r="A87" s="104">
        <v>3111</v>
      </c>
      <c r="B87" s="344" t="s">
        <v>224</v>
      </c>
      <c r="C87" s="345">
        <v>87125173</v>
      </c>
      <c r="D87" s="132">
        <v>7.1714605950908545</v>
      </c>
      <c r="E87" s="276">
        <v>4.84</v>
      </c>
      <c r="F87" s="277">
        <v>5.3785954463181405</v>
      </c>
      <c r="G87" s="309">
        <v>-0.25000000000000011</v>
      </c>
      <c r="H87" s="271"/>
      <c r="I87" s="330">
        <v>-0.32510261531477014</v>
      </c>
      <c r="J87" s="330">
        <v>-0.25</v>
      </c>
      <c r="K87" s="342">
        <v>5.3785954463181405</v>
      </c>
      <c r="L87" s="329">
        <v>5.3785954463181405</v>
      </c>
      <c r="M87" s="330">
        <v>-0.25000000000000011</v>
      </c>
      <c r="N87" s="330"/>
      <c r="O87" s="342"/>
      <c r="P87" s="329"/>
      <c r="Q87" s="330"/>
      <c r="R87" s="330"/>
      <c r="S87" s="342"/>
      <c r="T87" s="329"/>
      <c r="U87" s="330"/>
      <c r="V87" s="330"/>
      <c r="W87" s="342"/>
      <c r="X87" s="329"/>
      <c r="Y87" s="330"/>
      <c r="AA87" s="343"/>
    </row>
    <row r="88" spans="1:27">
      <c r="A88" s="104">
        <v>3113</v>
      </c>
      <c r="B88" s="344" t="s">
        <v>225</v>
      </c>
      <c r="C88" s="345">
        <v>44827067</v>
      </c>
      <c r="D88" s="132">
        <v>5.6849141149526758</v>
      </c>
      <c r="E88" s="276">
        <v>6.02</v>
      </c>
      <c r="F88" s="277">
        <v>6.030155296214879</v>
      </c>
      <c r="G88" s="309">
        <v>6.0729357432883102E-2</v>
      </c>
      <c r="H88" s="271"/>
      <c r="I88" s="330">
        <v>5.8942998657792955E-2</v>
      </c>
      <c r="J88" s="330">
        <v>5.8942998657792955E-2</v>
      </c>
      <c r="K88" s="342">
        <v>6.02</v>
      </c>
      <c r="L88" s="329">
        <v>6.030155296214879</v>
      </c>
      <c r="M88" s="330">
        <v>6.0729357432883102E-2</v>
      </c>
      <c r="N88" s="330"/>
      <c r="O88" s="342"/>
      <c r="P88" s="329"/>
      <c r="Q88" s="330"/>
      <c r="R88" s="330"/>
      <c r="S88" s="342"/>
      <c r="T88" s="329"/>
      <c r="U88" s="330"/>
      <c r="V88" s="330"/>
      <c r="W88" s="342"/>
      <c r="X88" s="329"/>
      <c r="Y88" s="330"/>
      <c r="AA88" s="343"/>
    </row>
    <row r="89" spans="1:27">
      <c r="A89" s="104">
        <v>3114</v>
      </c>
      <c r="B89" s="344" t="s">
        <v>226</v>
      </c>
      <c r="C89" s="345">
        <v>76699181</v>
      </c>
      <c r="D89" s="132">
        <v>4.0542176731041275</v>
      </c>
      <c r="E89" s="276">
        <v>5</v>
      </c>
      <c r="F89" s="277">
        <v>5.0084346314077068</v>
      </c>
      <c r="G89" s="309">
        <v>0.23536401723910871</v>
      </c>
      <c r="H89" s="271"/>
      <c r="I89" s="330">
        <v>0.233283558791191</v>
      </c>
      <c r="J89" s="330">
        <v>0.233283558791191</v>
      </c>
      <c r="K89" s="342">
        <v>5</v>
      </c>
      <c r="L89" s="329">
        <v>5.0084346314077068</v>
      </c>
      <c r="M89" s="330">
        <v>0.23536401723910871</v>
      </c>
      <c r="N89" s="330"/>
      <c r="O89" s="342"/>
      <c r="P89" s="329"/>
      <c r="Q89" s="330"/>
      <c r="R89" s="330"/>
      <c r="S89" s="342"/>
      <c r="T89" s="329"/>
      <c r="U89" s="330"/>
      <c r="V89" s="330"/>
      <c r="W89" s="342"/>
      <c r="X89" s="329"/>
      <c r="Y89" s="330"/>
      <c r="AA89" s="343"/>
    </row>
    <row r="90" spans="1:27">
      <c r="A90" s="104">
        <v>3126</v>
      </c>
      <c r="B90" s="344" t="s">
        <v>227</v>
      </c>
      <c r="C90" s="345">
        <v>1108664356</v>
      </c>
      <c r="D90" s="132">
        <v>4.4145925773800494</v>
      </c>
      <c r="E90" s="276">
        <v>4.57</v>
      </c>
      <c r="F90" s="277">
        <v>4.5777092531066446</v>
      </c>
      <c r="G90" s="309">
        <v>3.6949429164174541E-2</v>
      </c>
      <c r="H90" s="271"/>
      <c r="I90" s="330">
        <v>3.5203117817993901E-2</v>
      </c>
      <c r="J90" s="330">
        <v>3.5203117817993901E-2</v>
      </c>
      <c r="K90" s="342">
        <v>4.57</v>
      </c>
      <c r="L90" s="329">
        <v>4.5777092531066446</v>
      </c>
      <c r="M90" s="330">
        <v>3.6949429164174541E-2</v>
      </c>
      <c r="N90" s="330"/>
      <c r="O90" s="342"/>
      <c r="P90" s="329"/>
      <c r="Q90" s="330"/>
      <c r="R90" s="330"/>
      <c r="S90" s="342"/>
      <c r="T90" s="329"/>
      <c r="U90" s="330"/>
      <c r="V90" s="330"/>
      <c r="W90" s="342"/>
      <c r="X90" s="329"/>
      <c r="Y90" s="330"/>
      <c r="AA90" s="343"/>
    </row>
    <row r="91" spans="1:27">
      <c r="A91" s="104">
        <v>3131</v>
      </c>
      <c r="B91" s="344" t="s">
        <v>228</v>
      </c>
      <c r="C91" s="345">
        <v>186649</v>
      </c>
      <c r="D91" s="132">
        <v>3.4055428454074668</v>
      </c>
      <c r="E91" s="276">
        <v>3.05</v>
      </c>
      <c r="F91" s="277">
        <v>3.0551451251587012</v>
      </c>
      <c r="G91" s="309">
        <v>-0.10289041605255189</v>
      </c>
      <c r="H91" s="271"/>
      <c r="I91" s="330">
        <v>-0.10440122516353978</v>
      </c>
      <c r="J91" s="330">
        <v>-0.10440122516353978</v>
      </c>
      <c r="K91" s="342">
        <v>3.05</v>
      </c>
      <c r="L91" s="329">
        <v>3.0551451251587012</v>
      </c>
      <c r="M91" s="330">
        <v>-0.10289041605255189</v>
      </c>
      <c r="N91" s="330"/>
      <c r="O91" s="342"/>
      <c r="P91" s="329"/>
      <c r="Q91" s="330"/>
      <c r="R91" s="330"/>
      <c r="S91" s="342"/>
      <c r="T91" s="329"/>
      <c r="U91" s="330"/>
      <c r="V91" s="330"/>
      <c r="W91" s="342"/>
      <c r="X91" s="329"/>
      <c r="Y91" s="330"/>
      <c r="AA91" s="343"/>
    </row>
    <row r="92" spans="1:27">
      <c r="A92" s="104">
        <v>3132</v>
      </c>
      <c r="B92" s="344" t="s">
        <v>229</v>
      </c>
      <c r="C92" s="345">
        <v>55371675</v>
      </c>
      <c r="D92" s="132">
        <v>4.5857706569111123</v>
      </c>
      <c r="E92" s="276">
        <v>5.16</v>
      </c>
      <c r="F92" s="277">
        <v>5.1687045396127544</v>
      </c>
      <c r="G92" s="309">
        <v>0.12711797564998495</v>
      </c>
      <c r="H92" s="271"/>
      <c r="I92" s="330">
        <v>0.12521981277530303</v>
      </c>
      <c r="J92" s="330">
        <v>0.12521981277530303</v>
      </c>
      <c r="K92" s="342">
        <v>5.16</v>
      </c>
      <c r="L92" s="329">
        <v>5.1687045396127544</v>
      </c>
      <c r="M92" s="330">
        <v>0.12711797564998495</v>
      </c>
      <c r="N92" s="330"/>
      <c r="O92" s="342"/>
      <c r="P92" s="329"/>
      <c r="Q92" s="330"/>
      <c r="R92" s="330"/>
      <c r="S92" s="342"/>
      <c r="T92" s="329"/>
      <c r="U92" s="330"/>
      <c r="V92" s="330"/>
      <c r="W92" s="342"/>
      <c r="X92" s="329"/>
      <c r="Y92" s="330"/>
      <c r="AA92" s="343"/>
    </row>
    <row r="93" spans="1:27">
      <c r="A93" s="104">
        <v>3146</v>
      </c>
      <c r="B93" s="344" t="s">
        <v>230</v>
      </c>
      <c r="C93" s="345">
        <v>159634852</v>
      </c>
      <c r="D93" s="132">
        <v>5.6128391340974906</v>
      </c>
      <c r="E93" s="276">
        <v>5.61</v>
      </c>
      <c r="F93" s="277">
        <v>5.6194636564394473</v>
      </c>
      <c r="G93" s="309">
        <v>1.1802444687418756E-3</v>
      </c>
      <c r="H93" s="271"/>
      <c r="I93" s="330">
        <v>-5.0582851737956958E-4</v>
      </c>
      <c r="J93" s="330">
        <v>-5.0582851737956958E-4</v>
      </c>
      <c r="K93" s="342">
        <v>5.61</v>
      </c>
      <c r="L93" s="329">
        <v>5.6194636564394473</v>
      </c>
      <c r="M93" s="330">
        <v>1.1802444687418756E-3</v>
      </c>
      <c r="N93" s="330"/>
      <c r="O93" s="342"/>
      <c r="P93" s="329"/>
      <c r="Q93" s="330"/>
      <c r="R93" s="330"/>
      <c r="S93" s="342"/>
      <c r="T93" s="329"/>
      <c r="U93" s="330"/>
      <c r="V93" s="330"/>
      <c r="W93" s="342"/>
      <c r="X93" s="329"/>
      <c r="Y93" s="330"/>
      <c r="AA93" s="343"/>
    </row>
    <row r="94" spans="1:27">
      <c r="A94" s="104">
        <v>3179</v>
      </c>
      <c r="B94" s="344" t="s">
        <v>231</v>
      </c>
      <c r="C94" s="345">
        <v>439017975</v>
      </c>
      <c r="D94" s="132">
        <v>6.5137763947872971</v>
      </c>
      <c r="E94" s="276">
        <v>5</v>
      </c>
      <c r="F94" s="277">
        <v>5.0084346314077068</v>
      </c>
      <c r="G94" s="309">
        <v>-0.23110123408354211</v>
      </c>
      <c r="H94" s="271"/>
      <c r="I94" s="330">
        <v>-0.23239612523369835</v>
      </c>
      <c r="J94" s="330">
        <v>-0.23239612523369835</v>
      </c>
      <c r="K94" s="342">
        <v>5</v>
      </c>
      <c r="L94" s="329">
        <v>5.0084346314077068</v>
      </c>
      <c r="M94" s="330">
        <v>-0.23110123408354211</v>
      </c>
      <c r="N94" s="330"/>
      <c r="O94" s="342"/>
      <c r="P94" s="329"/>
      <c r="Q94" s="330"/>
      <c r="R94" s="330"/>
      <c r="S94" s="342"/>
      <c r="T94" s="329"/>
      <c r="U94" s="330"/>
      <c r="V94" s="330"/>
      <c r="W94" s="342"/>
      <c r="X94" s="329"/>
      <c r="Y94" s="330"/>
      <c r="AA94" s="343"/>
    </row>
    <row r="95" spans="1:27">
      <c r="A95" s="104">
        <v>3220</v>
      </c>
      <c r="B95" s="344" t="s">
        <v>232</v>
      </c>
      <c r="C95" s="345">
        <v>43015673</v>
      </c>
      <c r="D95" s="132">
        <v>5.5587828984561023</v>
      </c>
      <c r="E95" s="276">
        <v>5.19</v>
      </c>
      <c r="F95" s="277">
        <v>5.1987551474011999</v>
      </c>
      <c r="G95" s="309">
        <v>-6.4767370417523673E-2</v>
      </c>
      <c r="H95" s="271"/>
      <c r="I95" s="330">
        <v>-6.6342381991303823E-2</v>
      </c>
      <c r="J95" s="330">
        <v>-6.6342381991303823E-2</v>
      </c>
      <c r="K95" s="342">
        <v>5.19</v>
      </c>
      <c r="L95" s="329">
        <v>5.1987551474011999</v>
      </c>
      <c r="M95" s="330">
        <v>-6.4767370417523673E-2</v>
      </c>
      <c r="N95" s="330"/>
      <c r="O95" s="342"/>
      <c r="P95" s="329"/>
      <c r="Q95" s="330"/>
      <c r="R95" s="330"/>
      <c r="S95" s="342"/>
      <c r="T95" s="329"/>
      <c r="U95" s="330"/>
      <c r="V95" s="330"/>
      <c r="W95" s="342"/>
      <c r="X95" s="329"/>
      <c r="Y95" s="330"/>
      <c r="AA95" s="343"/>
    </row>
    <row r="96" spans="1:27">
      <c r="A96" s="104">
        <v>3223</v>
      </c>
      <c r="B96" s="344" t="s">
        <v>233</v>
      </c>
      <c r="C96" s="345">
        <v>2063510</v>
      </c>
      <c r="D96" s="132">
        <v>3.4235615906212624</v>
      </c>
      <c r="E96" s="276">
        <v>3.78</v>
      </c>
      <c r="F96" s="277">
        <v>3.7863765813442267</v>
      </c>
      <c r="G96" s="309">
        <v>0.1059758912230131</v>
      </c>
      <c r="H96" s="271"/>
      <c r="I96" s="330">
        <v>0.10411333342306128</v>
      </c>
      <c r="J96" s="330">
        <v>0.10411333342306128</v>
      </c>
      <c r="K96" s="342">
        <v>3.78</v>
      </c>
      <c r="L96" s="329">
        <v>3.7863765813442267</v>
      </c>
      <c r="M96" s="330">
        <v>0.1059758912230131</v>
      </c>
      <c r="N96" s="330"/>
      <c r="O96" s="342"/>
      <c r="P96" s="329"/>
      <c r="Q96" s="330"/>
      <c r="R96" s="330"/>
      <c r="S96" s="342"/>
      <c r="T96" s="329"/>
      <c r="U96" s="330"/>
      <c r="V96" s="330"/>
      <c r="W96" s="342"/>
      <c r="X96" s="329"/>
      <c r="Y96" s="330"/>
      <c r="AA96" s="343"/>
    </row>
    <row r="97" spans="1:27">
      <c r="A97" s="104">
        <v>3224</v>
      </c>
      <c r="B97" s="344" t="s">
        <v>234</v>
      </c>
      <c r="C97" s="345">
        <v>272259</v>
      </c>
      <c r="D97" s="132">
        <v>8.694044565656629</v>
      </c>
      <c r="E97" s="276">
        <v>7.78</v>
      </c>
      <c r="F97" s="277">
        <v>7.7931242864703929</v>
      </c>
      <c r="G97" s="309">
        <v>-0.10362498977116674</v>
      </c>
      <c r="H97" s="271"/>
      <c r="I97" s="330">
        <v>-0.10513456179731395</v>
      </c>
      <c r="J97" s="330">
        <v>-0.10513456179731395</v>
      </c>
      <c r="K97" s="342">
        <v>7.78</v>
      </c>
      <c r="L97" s="329">
        <v>7.7931242864703929</v>
      </c>
      <c r="M97" s="330">
        <v>-0.10362498977116674</v>
      </c>
      <c r="N97" s="330"/>
      <c r="O97" s="342"/>
      <c r="P97" s="329"/>
      <c r="Q97" s="330"/>
      <c r="R97" s="330"/>
      <c r="S97" s="342"/>
      <c r="T97" s="329"/>
      <c r="U97" s="330"/>
      <c r="V97" s="330"/>
      <c r="W97" s="342"/>
      <c r="X97" s="329"/>
      <c r="Y97" s="330"/>
      <c r="AA97" s="343"/>
    </row>
    <row r="98" spans="1:27">
      <c r="A98" s="104">
        <v>3227</v>
      </c>
      <c r="B98" s="344" t="s">
        <v>235</v>
      </c>
      <c r="C98" s="345">
        <v>48581999</v>
      </c>
      <c r="D98" s="132">
        <v>9.3877662563877795</v>
      </c>
      <c r="E98" s="276">
        <v>7.45</v>
      </c>
      <c r="F98" s="277">
        <v>7.4625676007974837</v>
      </c>
      <c r="G98" s="309">
        <v>-0.20507526529863485</v>
      </c>
      <c r="H98" s="271"/>
      <c r="I98" s="330">
        <v>-0.20641398640163755</v>
      </c>
      <c r="J98" s="330">
        <v>-0.20641398640163755</v>
      </c>
      <c r="K98" s="342">
        <v>7.45</v>
      </c>
      <c r="L98" s="329">
        <v>7.4625676007974837</v>
      </c>
      <c r="M98" s="330">
        <v>-0.20507526529863485</v>
      </c>
      <c r="N98" s="330"/>
      <c r="O98" s="342"/>
      <c r="P98" s="329"/>
      <c r="Q98" s="330"/>
      <c r="R98" s="330"/>
      <c r="S98" s="342"/>
      <c r="T98" s="329"/>
      <c r="U98" s="330"/>
      <c r="V98" s="330"/>
      <c r="W98" s="342"/>
      <c r="X98" s="329"/>
      <c r="Y98" s="330"/>
      <c r="AA98" s="343"/>
    </row>
    <row r="99" spans="1:27">
      <c r="A99" s="104">
        <v>3255</v>
      </c>
      <c r="B99" s="344" t="s">
        <v>236</v>
      </c>
      <c r="C99" s="345">
        <v>2848436</v>
      </c>
      <c r="D99" s="132">
        <v>7.7210323241116381</v>
      </c>
      <c r="E99" s="276">
        <v>7.1</v>
      </c>
      <c r="F99" s="277">
        <v>7.1119771765989439</v>
      </c>
      <c r="G99" s="309">
        <v>-7.8882605582508147E-2</v>
      </c>
      <c r="H99" s="271"/>
      <c r="I99" s="330">
        <v>-8.0433845895482969E-2</v>
      </c>
      <c r="J99" s="330">
        <v>-8.0433845895482969E-2</v>
      </c>
      <c r="K99" s="342">
        <v>7.1</v>
      </c>
      <c r="L99" s="329">
        <v>7.1119771765989439</v>
      </c>
      <c r="M99" s="330">
        <v>-7.8882605582508147E-2</v>
      </c>
      <c r="N99" s="330"/>
      <c r="O99" s="342"/>
      <c r="P99" s="329"/>
      <c r="Q99" s="330"/>
      <c r="R99" s="330"/>
      <c r="S99" s="342"/>
      <c r="T99" s="329"/>
      <c r="U99" s="330"/>
      <c r="V99" s="330"/>
      <c r="W99" s="342"/>
      <c r="X99" s="329"/>
      <c r="Y99" s="330"/>
      <c r="AA99" s="343"/>
    </row>
    <row r="100" spans="1:27">
      <c r="A100" s="104">
        <v>3257</v>
      </c>
      <c r="B100" s="344" t="s">
        <v>237</v>
      </c>
      <c r="C100" s="345">
        <v>58721130</v>
      </c>
      <c r="D100" s="132">
        <v>8.7931476643325066</v>
      </c>
      <c r="E100" s="276">
        <v>9.69</v>
      </c>
      <c r="F100" s="277">
        <v>9.7063463156681369</v>
      </c>
      <c r="G100" s="309">
        <v>0.1038534420432653</v>
      </c>
      <c r="H100" s="271"/>
      <c r="I100" s="330">
        <v>0.10199445862889123</v>
      </c>
      <c r="J100" s="330">
        <v>0.10199445862889123</v>
      </c>
      <c r="K100" s="342">
        <v>9.69</v>
      </c>
      <c r="L100" s="329">
        <v>9.7063463156681369</v>
      </c>
      <c r="M100" s="330">
        <v>0.1038534420432653</v>
      </c>
      <c r="N100" s="330"/>
      <c r="O100" s="342"/>
      <c r="P100" s="329"/>
      <c r="Q100" s="330"/>
      <c r="R100" s="330"/>
      <c r="S100" s="342"/>
      <c r="T100" s="329"/>
      <c r="U100" s="330"/>
      <c r="V100" s="330"/>
      <c r="W100" s="342"/>
      <c r="X100" s="329"/>
      <c r="Y100" s="330"/>
      <c r="AA100" s="343"/>
    </row>
    <row r="101" spans="1:27">
      <c r="A101" s="104">
        <v>3300</v>
      </c>
      <c r="B101" s="344" t="s">
        <v>238</v>
      </c>
      <c r="C101" s="345">
        <v>8820616</v>
      </c>
      <c r="D101" s="132">
        <v>10.477900341822444</v>
      </c>
      <c r="E101" s="276">
        <v>10.73</v>
      </c>
      <c r="F101" s="277">
        <v>10.74810071900094</v>
      </c>
      <c r="G101" s="309">
        <v>2.5787645268966042E-2</v>
      </c>
      <c r="H101" s="271"/>
      <c r="I101" s="330">
        <v>2.4060131319564304E-2</v>
      </c>
      <c r="J101" s="330">
        <v>2.4060131319564304E-2</v>
      </c>
      <c r="K101" s="342">
        <v>10.73</v>
      </c>
      <c r="L101" s="329">
        <v>10.74810071900094</v>
      </c>
      <c r="M101" s="330">
        <v>2.5787645268966042E-2</v>
      </c>
      <c r="N101" s="330"/>
      <c r="O101" s="342"/>
      <c r="P101" s="329"/>
      <c r="Q101" s="330"/>
      <c r="R101" s="330"/>
      <c r="S101" s="342"/>
      <c r="T101" s="329"/>
      <c r="U101" s="330"/>
      <c r="V101" s="330"/>
      <c r="W101" s="342"/>
      <c r="X101" s="329"/>
      <c r="Y101" s="330"/>
      <c r="AA101" s="343"/>
    </row>
    <row r="102" spans="1:27">
      <c r="A102" s="104">
        <v>3316</v>
      </c>
      <c r="B102" s="344" t="s">
        <v>239</v>
      </c>
      <c r="C102" s="345">
        <v>10140324</v>
      </c>
      <c r="D102" s="132">
        <v>4.0181801826765344</v>
      </c>
      <c r="E102" s="276">
        <v>2.88</v>
      </c>
      <c r="F102" s="277">
        <v>3.0136351370074008</v>
      </c>
      <c r="G102" s="309">
        <v>-0.25</v>
      </c>
      <c r="H102" s="271"/>
      <c r="I102" s="330">
        <v>-0.28325762681911038</v>
      </c>
      <c r="J102" s="330">
        <v>-0.25</v>
      </c>
      <c r="K102" s="342">
        <v>3.0136351370074008</v>
      </c>
      <c r="L102" s="329">
        <v>3.0136351370074008</v>
      </c>
      <c r="M102" s="330">
        <v>-0.25</v>
      </c>
      <c r="N102" s="330"/>
      <c r="O102" s="342"/>
      <c r="P102" s="329"/>
      <c r="Q102" s="330"/>
      <c r="R102" s="330"/>
      <c r="S102" s="342"/>
      <c r="T102" s="329"/>
      <c r="U102" s="330"/>
      <c r="V102" s="330"/>
      <c r="W102" s="342"/>
      <c r="X102" s="329"/>
      <c r="Y102" s="330"/>
      <c r="AA102" s="343"/>
    </row>
    <row r="103" spans="1:27">
      <c r="A103" s="104">
        <v>3331</v>
      </c>
      <c r="B103" s="344" t="s">
        <v>240</v>
      </c>
      <c r="C103" s="345">
        <v>1666242</v>
      </c>
      <c r="D103" s="132">
        <v>7.4687698911184919</v>
      </c>
      <c r="E103" s="276">
        <v>6.63</v>
      </c>
      <c r="F103" s="277">
        <v>6.6411843212466195</v>
      </c>
      <c r="G103" s="309">
        <v>-0.11080614102946162</v>
      </c>
      <c r="H103" s="271"/>
      <c r="I103" s="330">
        <v>-0.11230361938395206</v>
      </c>
      <c r="J103" s="330">
        <v>-0.11230361938395206</v>
      </c>
      <c r="K103" s="342">
        <v>6.63</v>
      </c>
      <c r="L103" s="329">
        <v>6.6411843212466195</v>
      </c>
      <c r="M103" s="330">
        <v>-0.11080614102946162</v>
      </c>
      <c r="N103" s="330"/>
      <c r="O103" s="342"/>
      <c r="P103" s="329"/>
      <c r="Q103" s="330"/>
      <c r="R103" s="330"/>
      <c r="S103" s="342"/>
      <c r="T103" s="329"/>
      <c r="U103" s="330"/>
      <c r="V103" s="330"/>
      <c r="W103" s="342"/>
      <c r="X103" s="329"/>
      <c r="Y103" s="330"/>
      <c r="AA103" s="343"/>
    </row>
    <row r="104" spans="1:27">
      <c r="A104" s="104">
        <v>3365</v>
      </c>
      <c r="B104" s="344" t="s">
        <v>241</v>
      </c>
      <c r="C104" s="345">
        <v>113084360</v>
      </c>
      <c r="D104" s="132">
        <v>10.558324726423738</v>
      </c>
      <c r="E104" s="276">
        <v>10.79</v>
      </c>
      <c r="F104" s="277">
        <v>10.808201934577831</v>
      </c>
      <c r="G104" s="309">
        <v>2.3666368920131742E-2</v>
      </c>
      <c r="H104" s="271"/>
      <c r="I104" s="330">
        <v>2.1942427381160146E-2</v>
      </c>
      <c r="J104" s="330">
        <v>2.1942427381160146E-2</v>
      </c>
      <c r="K104" s="342">
        <v>10.79</v>
      </c>
      <c r="L104" s="329">
        <v>10.808201934577831</v>
      </c>
      <c r="M104" s="330">
        <v>2.3666368920131742E-2</v>
      </c>
      <c r="N104" s="330"/>
      <c r="O104" s="342"/>
      <c r="P104" s="329"/>
      <c r="Q104" s="330"/>
      <c r="R104" s="330"/>
      <c r="S104" s="342"/>
      <c r="T104" s="329"/>
      <c r="U104" s="330"/>
      <c r="V104" s="330"/>
      <c r="W104" s="342"/>
      <c r="X104" s="329"/>
      <c r="Y104" s="330"/>
      <c r="AA104" s="343"/>
    </row>
    <row r="105" spans="1:27">
      <c r="A105" s="104">
        <v>3372</v>
      </c>
      <c r="B105" s="344" t="s">
        <v>242</v>
      </c>
      <c r="C105" s="345">
        <v>99042445</v>
      </c>
      <c r="D105" s="132">
        <v>5.8110453314492494</v>
      </c>
      <c r="E105" s="276">
        <v>5.41</v>
      </c>
      <c r="F105" s="277">
        <v>5.4191262711831394</v>
      </c>
      <c r="G105" s="309">
        <v>-6.7443813963221522E-2</v>
      </c>
      <c r="H105" s="271"/>
      <c r="I105" s="330">
        <v>-6.9014318177626488E-2</v>
      </c>
      <c r="J105" s="330">
        <v>-6.9014318177626488E-2</v>
      </c>
      <c r="K105" s="342">
        <v>5.41</v>
      </c>
      <c r="L105" s="329">
        <v>5.4191262711831394</v>
      </c>
      <c r="M105" s="330">
        <v>-6.7443813963221522E-2</v>
      </c>
      <c r="N105" s="330"/>
      <c r="O105" s="342"/>
      <c r="P105" s="329"/>
      <c r="Q105" s="330"/>
      <c r="R105" s="330"/>
      <c r="S105" s="342"/>
      <c r="T105" s="329"/>
      <c r="U105" s="330"/>
      <c r="V105" s="330"/>
      <c r="W105" s="342"/>
      <c r="X105" s="329"/>
      <c r="Y105" s="330"/>
      <c r="AA105" s="343"/>
    </row>
    <row r="106" spans="1:27">
      <c r="A106" s="104">
        <v>3383</v>
      </c>
      <c r="B106" s="344" t="s">
        <v>243</v>
      </c>
      <c r="C106" s="345">
        <v>36446097</v>
      </c>
      <c r="D106" s="132">
        <v>2.6127180560004373</v>
      </c>
      <c r="E106" s="276">
        <v>1.96</v>
      </c>
      <c r="F106" s="277">
        <v>1.9633063755118214</v>
      </c>
      <c r="G106" s="309">
        <v>-0.24855788744490048</v>
      </c>
      <c r="H106" s="271"/>
      <c r="I106" s="330">
        <v>-0.2498233801008064</v>
      </c>
      <c r="J106" s="330">
        <v>-0.2498233801008064</v>
      </c>
      <c r="K106" s="342">
        <v>1.96</v>
      </c>
      <c r="L106" s="329">
        <v>1.9633063755118214</v>
      </c>
      <c r="M106" s="330">
        <v>-0.24855788744490048</v>
      </c>
      <c r="N106" s="330"/>
      <c r="O106" s="342"/>
      <c r="P106" s="329"/>
      <c r="Q106" s="330"/>
      <c r="R106" s="330"/>
      <c r="S106" s="342"/>
      <c r="T106" s="329"/>
      <c r="U106" s="330"/>
      <c r="V106" s="330"/>
      <c r="W106" s="342"/>
      <c r="X106" s="329"/>
      <c r="Y106" s="330"/>
      <c r="AA106" s="343"/>
    </row>
    <row r="107" spans="1:27">
      <c r="A107" s="104">
        <v>3507</v>
      </c>
      <c r="B107" s="344" t="s">
        <v>244</v>
      </c>
      <c r="C107" s="345">
        <v>617842613</v>
      </c>
      <c r="D107" s="132">
        <v>5.3876048189250403</v>
      </c>
      <c r="E107" s="276">
        <v>5.07</v>
      </c>
      <c r="F107" s="277">
        <v>5.0785527162474153</v>
      </c>
      <c r="G107" s="309">
        <v>-5.7363543367549452E-2</v>
      </c>
      <c r="H107" s="271"/>
      <c r="I107" s="330">
        <v>-5.8951023618025844E-2</v>
      </c>
      <c r="J107" s="330">
        <v>-5.8951023618025844E-2</v>
      </c>
      <c r="K107" s="342">
        <v>5.07</v>
      </c>
      <c r="L107" s="329">
        <v>5.0785527162474153</v>
      </c>
      <c r="M107" s="330">
        <v>-5.7363543367549452E-2</v>
      </c>
      <c r="N107" s="330"/>
      <c r="O107" s="342"/>
      <c r="P107" s="329"/>
      <c r="Q107" s="330"/>
      <c r="R107" s="330"/>
      <c r="S107" s="342"/>
      <c r="T107" s="329"/>
      <c r="U107" s="330"/>
      <c r="V107" s="330"/>
      <c r="W107" s="342"/>
      <c r="X107" s="329"/>
      <c r="Y107" s="330"/>
      <c r="AA107" s="343"/>
    </row>
    <row r="108" spans="1:27">
      <c r="A108" s="104">
        <v>3548</v>
      </c>
      <c r="B108" s="344" t="s">
        <v>245</v>
      </c>
      <c r="C108" s="345">
        <v>7713016</v>
      </c>
      <c r="D108" s="132">
        <v>3.3244584919453835</v>
      </c>
      <c r="E108" s="276">
        <v>4.4400000000000004</v>
      </c>
      <c r="F108" s="277">
        <v>4.1555731149317294</v>
      </c>
      <c r="G108" s="309">
        <v>0.25</v>
      </c>
      <c r="H108" s="271"/>
      <c r="I108" s="330">
        <v>0.33555585391046105</v>
      </c>
      <c r="J108" s="330">
        <v>0.25</v>
      </c>
      <c r="K108" s="342">
        <v>4.1555731149317294</v>
      </c>
      <c r="L108" s="329">
        <v>4.1555731149317294</v>
      </c>
      <c r="M108" s="330">
        <v>0.25</v>
      </c>
      <c r="N108" s="330"/>
      <c r="O108" s="342"/>
      <c r="P108" s="329"/>
      <c r="Q108" s="330"/>
      <c r="R108" s="330"/>
      <c r="S108" s="342"/>
      <c r="T108" s="329"/>
      <c r="U108" s="330"/>
      <c r="V108" s="330"/>
      <c r="W108" s="342"/>
      <c r="X108" s="329"/>
      <c r="Y108" s="330"/>
      <c r="AA108" s="343"/>
    </row>
    <row r="109" spans="1:27">
      <c r="A109" s="104">
        <v>3574</v>
      </c>
      <c r="B109" s="344" t="s">
        <v>246</v>
      </c>
      <c r="C109" s="345">
        <v>411318005</v>
      </c>
      <c r="D109" s="132">
        <v>2.1802681708693301</v>
      </c>
      <c r="E109" s="276">
        <v>1.85</v>
      </c>
      <c r="F109" s="277">
        <v>1.8531208136208517</v>
      </c>
      <c r="G109" s="309">
        <v>-0.15004913689953847</v>
      </c>
      <c r="H109" s="271"/>
      <c r="I109" s="330">
        <v>-0.15148052669944878</v>
      </c>
      <c r="J109" s="330">
        <v>-0.15148052669944878</v>
      </c>
      <c r="K109" s="342">
        <v>1.85</v>
      </c>
      <c r="L109" s="329">
        <v>1.8531208136208517</v>
      </c>
      <c r="M109" s="330">
        <v>-0.15004913689953847</v>
      </c>
      <c r="N109" s="330"/>
      <c r="O109" s="342"/>
      <c r="P109" s="329"/>
      <c r="Q109" s="330"/>
      <c r="R109" s="330"/>
      <c r="S109" s="342"/>
      <c r="T109" s="329"/>
      <c r="U109" s="330"/>
      <c r="V109" s="330"/>
      <c r="W109" s="342"/>
      <c r="X109" s="329"/>
      <c r="Y109" s="330"/>
      <c r="AA109" s="343"/>
    </row>
    <row r="110" spans="1:27">
      <c r="A110" s="104">
        <v>3620</v>
      </c>
      <c r="B110" s="344" t="s">
        <v>247</v>
      </c>
      <c r="C110" s="345">
        <v>292269228</v>
      </c>
      <c r="D110" s="132">
        <v>7.4237230280840016</v>
      </c>
      <c r="E110" s="276">
        <v>7.52</v>
      </c>
      <c r="F110" s="277">
        <v>7.5326856856371913</v>
      </c>
      <c r="G110" s="309">
        <v>1.4677629693481631E-2</v>
      </c>
      <c r="H110" s="271"/>
      <c r="I110" s="330">
        <v>1.2968825958590058E-2</v>
      </c>
      <c r="J110" s="330">
        <v>1.2968825958590058E-2</v>
      </c>
      <c r="K110" s="342">
        <v>7.5200000000000005</v>
      </c>
      <c r="L110" s="329">
        <v>7.5326856856371913</v>
      </c>
      <c r="M110" s="330">
        <v>1.4677629693481631E-2</v>
      </c>
      <c r="N110" s="330"/>
      <c r="O110" s="342"/>
      <c r="P110" s="329"/>
      <c r="Q110" s="330"/>
      <c r="R110" s="330"/>
      <c r="S110" s="342"/>
      <c r="T110" s="329"/>
      <c r="U110" s="330"/>
      <c r="V110" s="330"/>
      <c r="W110" s="342"/>
      <c r="X110" s="329"/>
      <c r="Y110" s="330"/>
      <c r="AA110" s="343"/>
    </row>
    <row r="111" spans="1:27">
      <c r="A111" s="104">
        <v>3629</v>
      </c>
      <c r="B111" s="344" t="s">
        <v>248</v>
      </c>
      <c r="C111" s="345">
        <v>339698097</v>
      </c>
      <c r="D111" s="132">
        <v>2.9821023328832577</v>
      </c>
      <c r="E111" s="276">
        <v>3.22</v>
      </c>
      <c r="F111" s="277">
        <v>3.2254319026265641</v>
      </c>
      <c r="G111" s="309">
        <v>8.1596653159800248E-2</v>
      </c>
      <c r="H111" s="271"/>
      <c r="I111" s="330">
        <v>7.9775152077605105E-2</v>
      </c>
      <c r="J111" s="330">
        <v>7.9775152077605105E-2</v>
      </c>
      <c r="K111" s="342">
        <v>3.2200000000000006</v>
      </c>
      <c r="L111" s="329">
        <v>3.2254319026265641</v>
      </c>
      <c r="M111" s="330">
        <v>8.1596653159800248E-2</v>
      </c>
      <c r="N111" s="330"/>
      <c r="O111" s="342"/>
      <c r="P111" s="329"/>
      <c r="Q111" s="330"/>
      <c r="R111" s="330"/>
      <c r="S111" s="342"/>
      <c r="T111" s="329"/>
      <c r="U111" s="330"/>
      <c r="V111" s="330"/>
      <c r="W111" s="342"/>
      <c r="X111" s="329"/>
      <c r="Y111" s="330"/>
      <c r="AA111" s="343"/>
    </row>
    <row r="112" spans="1:27">
      <c r="A112" s="104">
        <v>3632</v>
      </c>
      <c r="B112" s="344" t="s">
        <v>249</v>
      </c>
      <c r="C112" s="345">
        <v>980646110</v>
      </c>
      <c r="D112" s="132">
        <v>4.7839768542628702</v>
      </c>
      <c r="E112" s="276">
        <v>5.36</v>
      </c>
      <c r="F112" s="277">
        <v>5.3690419248690624</v>
      </c>
      <c r="G112" s="309">
        <v>0.12229680210197014</v>
      </c>
      <c r="H112" s="271"/>
      <c r="I112" s="330">
        <v>0.12040675849504834</v>
      </c>
      <c r="J112" s="330">
        <v>0.12040675849504834</v>
      </c>
      <c r="K112" s="342">
        <v>5.36</v>
      </c>
      <c r="L112" s="329">
        <v>5.3690419248690624</v>
      </c>
      <c r="M112" s="330">
        <v>0.12229680210197014</v>
      </c>
      <c r="N112" s="330"/>
      <c r="O112" s="342"/>
      <c r="P112" s="329"/>
      <c r="Q112" s="330"/>
      <c r="R112" s="330"/>
      <c r="S112" s="342"/>
      <c r="T112" s="329"/>
      <c r="U112" s="330"/>
      <c r="V112" s="330"/>
      <c r="W112" s="342"/>
      <c r="X112" s="329"/>
      <c r="Y112" s="330"/>
      <c r="AA112" s="343"/>
    </row>
    <row r="113" spans="1:27">
      <c r="A113" s="104">
        <v>3639</v>
      </c>
      <c r="B113" s="344" t="s">
        <v>250</v>
      </c>
      <c r="C113" s="345">
        <v>2315868</v>
      </c>
      <c r="D113" s="132">
        <v>4.3154894787041718</v>
      </c>
      <c r="E113" s="276">
        <v>4.6100000000000003</v>
      </c>
      <c r="F113" s="277">
        <v>4.6177767301579058</v>
      </c>
      <c r="G113" s="309">
        <v>7.0047037061599537E-2</v>
      </c>
      <c r="H113" s="271"/>
      <c r="I113" s="330">
        <v>6.8244986518716466E-2</v>
      </c>
      <c r="J113" s="330">
        <v>6.8244986518716466E-2</v>
      </c>
      <c r="K113" s="342">
        <v>4.6100000000000003</v>
      </c>
      <c r="L113" s="329">
        <v>4.6177767301579058</v>
      </c>
      <c r="M113" s="330">
        <v>7.0047037061599537E-2</v>
      </c>
      <c r="N113" s="330"/>
      <c r="O113" s="342"/>
      <c r="P113" s="329"/>
      <c r="Q113" s="330"/>
      <c r="R113" s="330"/>
      <c r="S113" s="342"/>
      <c r="T113" s="329"/>
      <c r="U113" s="330"/>
      <c r="V113" s="330"/>
      <c r="W113" s="342"/>
      <c r="X113" s="329"/>
      <c r="Y113" s="330"/>
      <c r="AA113" s="343"/>
    </row>
    <row r="114" spans="1:27">
      <c r="A114" s="104">
        <v>3642</v>
      </c>
      <c r="B114" s="344" t="s">
        <v>251</v>
      </c>
      <c r="C114" s="345">
        <v>3402297</v>
      </c>
      <c r="D114" s="132">
        <v>6.5408045126079912</v>
      </c>
      <c r="E114" s="276">
        <v>5.64</v>
      </c>
      <c r="F114" s="277">
        <v>5.6495142642278937</v>
      </c>
      <c r="G114" s="309">
        <v>-0.13626614993034192</v>
      </c>
      <c r="H114" s="271"/>
      <c r="I114" s="330">
        <v>-0.13772075145673734</v>
      </c>
      <c r="J114" s="330">
        <v>-0.13772075145673734</v>
      </c>
      <c r="K114" s="342">
        <v>5.64</v>
      </c>
      <c r="L114" s="329">
        <v>5.6495142642278937</v>
      </c>
      <c r="M114" s="330">
        <v>-0.13626614993034192</v>
      </c>
      <c r="N114" s="330"/>
      <c r="O114" s="342"/>
      <c r="P114" s="329"/>
      <c r="Q114" s="330"/>
      <c r="R114" s="330"/>
      <c r="S114" s="342"/>
      <c r="T114" s="329"/>
      <c r="U114" s="330"/>
      <c r="V114" s="330"/>
      <c r="W114" s="342"/>
      <c r="X114" s="329"/>
      <c r="Y114" s="330"/>
      <c r="AA114" s="343"/>
    </row>
    <row r="115" spans="1:27">
      <c r="A115" s="104">
        <v>3643</v>
      </c>
      <c r="B115" s="344" t="s">
        <v>252</v>
      </c>
      <c r="C115" s="345">
        <v>260830961</v>
      </c>
      <c r="D115" s="132">
        <v>6.0182609014079027</v>
      </c>
      <c r="E115" s="276">
        <v>4.43</v>
      </c>
      <c r="F115" s="277">
        <v>4.513695676055927</v>
      </c>
      <c r="G115" s="309">
        <v>-0.25</v>
      </c>
      <c r="H115" s="271"/>
      <c r="I115" s="330">
        <v>-0.26390695375741313</v>
      </c>
      <c r="J115" s="330">
        <v>-0.25</v>
      </c>
      <c r="K115" s="342">
        <v>4.513695676055927</v>
      </c>
      <c r="L115" s="329">
        <v>4.513695676055927</v>
      </c>
      <c r="M115" s="330">
        <v>-0.25</v>
      </c>
      <c r="N115" s="330"/>
      <c r="O115" s="342"/>
      <c r="P115" s="329"/>
      <c r="Q115" s="330"/>
      <c r="R115" s="330"/>
      <c r="S115" s="342"/>
      <c r="T115" s="329"/>
      <c r="U115" s="330"/>
      <c r="V115" s="330"/>
      <c r="W115" s="342"/>
      <c r="X115" s="329"/>
      <c r="Y115" s="330"/>
      <c r="AA115" s="343"/>
    </row>
    <row r="116" spans="1:27">
      <c r="A116" s="104">
        <v>3647</v>
      </c>
      <c r="B116" s="344" t="s">
        <v>253</v>
      </c>
      <c r="C116" s="345">
        <v>13014340</v>
      </c>
      <c r="D116" s="132">
        <v>3.5226646892971414</v>
      </c>
      <c r="E116" s="276">
        <v>3.65</v>
      </c>
      <c r="F116" s="277">
        <v>3.6561572809276264</v>
      </c>
      <c r="G116" s="309">
        <v>3.789534440677067E-2</v>
      </c>
      <c r="H116" s="271"/>
      <c r="I116" s="330">
        <v>3.6147440058583946E-2</v>
      </c>
      <c r="J116" s="330">
        <v>3.6147440058583946E-2</v>
      </c>
      <c r="K116" s="342">
        <v>3.65</v>
      </c>
      <c r="L116" s="329">
        <v>3.6561572809276264</v>
      </c>
      <c r="M116" s="330">
        <v>3.789534440677067E-2</v>
      </c>
      <c r="N116" s="330"/>
      <c r="O116" s="342"/>
      <c r="P116" s="329"/>
      <c r="Q116" s="330"/>
      <c r="R116" s="330"/>
      <c r="S116" s="342"/>
      <c r="T116" s="329"/>
      <c r="U116" s="330"/>
      <c r="V116" s="330"/>
      <c r="W116" s="342"/>
      <c r="X116" s="329"/>
      <c r="Y116" s="330"/>
      <c r="AA116" s="343"/>
    </row>
    <row r="117" spans="1:27">
      <c r="A117" s="104">
        <v>3648</v>
      </c>
      <c r="B117" s="344" t="s">
        <v>254</v>
      </c>
      <c r="C117" s="345">
        <v>19388012</v>
      </c>
      <c r="D117" s="132">
        <v>4.7749674816559713</v>
      </c>
      <c r="E117" s="276">
        <v>3.73</v>
      </c>
      <c r="F117" s="277">
        <v>3.7362922350301497</v>
      </c>
      <c r="G117" s="309">
        <v>-0.21752509323175673</v>
      </c>
      <c r="H117" s="271"/>
      <c r="I117" s="330">
        <v>-0.21884284776188123</v>
      </c>
      <c r="J117" s="330">
        <v>-0.21884284776188123</v>
      </c>
      <c r="K117" s="342">
        <v>3.73</v>
      </c>
      <c r="L117" s="329">
        <v>3.7362922350301497</v>
      </c>
      <c r="M117" s="330">
        <v>-0.21752509323175673</v>
      </c>
      <c r="N117" s="330"/>
      <c r="O117" s="342"/>
      <c r="P117" s="329"/>
      <c r="Q117" s="330"/>
      <c r="R117" s="330"/>
      <c r="S117" s="342"/>
      <c r="T117" s="329"/>
      <c r="U117" s="330"/>
      <c r="V117" s="330"/>
      <c r="W117" s="342"/>
      <c r="X117" s="329"/>
      <c r="Y117" s="330"/>
      <c r="AA117" s="343"/>
    </row>
    <row r="118" spans="1:27">
      <c r="A118" s="104">
        <v>3681</v>
      </c>
      <c r="B118" s="344" t="s">
        <v>255</v>
      </c>
      <c r="C118" s="345">
        <v>956184437</v>
      </c>
      <c r="D118" s="132">
        <v>2.0000807187313696</v>
      </c>
      <c r="E118" s="276">
        <v>2.38</v>
      </c>
      <c r="F118" s="277">
        <v>2.3840148845500684</v>
      </c>
      <c r="G118" s="309">
        <v>0.19195933555232925</v>
      </c>
      <c r="H118" s="271"/>
      <c r="I118" s="330">
        <v>0.18995197429312216</v>
      </c>
      <c r="J118" s="330">
        <v>0.18995197429312216</v>
      </c>
      <c r="K118" s="342">
        <v>2.38</v>
      </c>
      <c r="L118" s="329">
        <v>2.3840148845500684</v>
      </c>
      <c r="M118" s="330">
        <v>0.19195933555232925</v>
      </c>
      <c r="N118" s="330"/>
      <c r="O118" s="342"/>
      <c r="P118" s="329"/>
      <c r="Q118" s="330"/>
      <c r="R118" s="330"/>
      <c r="S118" s="342"/>
      <c r="T118" s="329"/>
      <c r="U118" s="330"/>
      <c r="V118" s="330"/>
      <c r="W118" s="342"/>
      <c r="X118" s="329"/>
      <c r="Y118" s="330"/>
      <c r="AA118" s="343"/>
    </row>
    <row r="119" spans="1:27">
      <c r="A119" s="104">
        <v>3685</v>
      </c>
      <c r="B119" s="344" t="s">
        <v>256</v>
      </c>
      <c r="C119" s="345">
        <v>508100639</v>
      </c>
      <c r="D119" s="132">
        <v>1.8739495022347967</v>
      </c>
      <c r="E119" s="276">
        <v>1.8</v>
      </c>
      <c r="F119" s="277">
        <v>1.8030364673067747</v>
      </c>
      <c r="G119" s="309">
        <v>-3.7841486573386263E-2</v>
      </c>
      <c r="H119" s="271"/>
      <c r="I119" s="330">
        <v>-3.9461843633783911E-2</v>
      </c>
      <c r="J119" s="330">
        <v>-3.9461843633783911E-2</v>
      </c>
      <c r="K119" s="342">
        <v>1.8</v>
      </c>
      <c r="L119" s="329">
        <v>1.8030364673067747</v>
      </c>
      <c r="M119" s="330">
        <v>-3.7841486573386263E-2</v>
      </c>
      <c r="N119" s="330"/>
      <c r="O119" s="342"/>
      <c r="P119" s="329"/>
      <c r="Q119" s="330"/>
      <c r="R119" s="330"/>
      <c r="S119" s="342"/>
      <c r="T119" s="329"/>
      <c r="U119" s="330"/>
      <c r="V119" s="330"/>
      <c r="W119" s="342"/>
      <c r="X119" s="329"/>
      <c r="Y119" s="330"/>
      <c r="AA119" s="343"/>
    </row>
    <row r="120" spans="1:27">
      <c r="A120" s="104">
        <v>3719</v>
      </c>
      <c r="B120" s="344" t="s">
        <v>257</v>
      </c>
      <c r="C120" s="345">
        <v>1729047336</v>
      </c>
      <c r="D120" s="132">
        <v>3.8920489661799622</v>
      </c>
      <c r="E120" s="276">
        <v>3.53</v>
      </c>
      <c r="F120" s="277">
        <v>3.5359548497738409</v>
      </c>
      <c r="G120" s="309">
        <v>-9.1492712322072123E-2</v>
      </c>
      <c r="H120" s="271"/>
      <c r="I120" s="330">
        <v>-9.3022716138978279E-2</v>
      </c>
      <c r="J120" s="330">
        <v>-9.3022716138978279E-2</v>
      </c>
      <c r="K120" s="342">
        <v>3.53</v>
      </c>
      <c r="L120" s="329">
        <v>3.5359548497738409</v>
      </c>
      <c r="M120" s="330">
        <v>-9.1492712322072123E-2</v>
      </c>
      <c r="N120" s="330"/>
      <c r="O120" s="342"/>
      <c r="P120" s="329"/>
      <c r="Q120" s="330"/>
      <c r="R120" s="330"/>
      <c r="S120" s="342"/>
      <c r="T120" s="329"/>
      <c r="U120" s="330"/>
      <c r="V120" s="330"/>
      <c r="W120" s="342"/>
      <c r="X120" s="329"/>
      <c r="Y120" s="330"/>
      <c r="AA120" s="343"/>
    </row>
    <row r="121" spans="1:27">
      <c r="A121" s="104">
        <v>3724</v>
      </c>
      <c r="B121" s="344" t="s">
        <v>258</v>
      </c>
      <c r="C121" s="345">
        <v>1876760393</v>
      </c>
      <c r="D121" s="132">
        <v>6.0092515288010055</v>
      </c>
      <c r="E121" s="276">
        <v>6.04</v>
      </c>
      <c r="F121" s="277">
        <v>6.0501890347405105</v>
      </c>
      <c r="G121" s="309">
        <v>6.8124134500446853E-3</v>
      </c>
      <c r="H121" s="271"/>
      <c r="I121" s="330">
        <v>5.1168554106320041E-3</v>
      </c>
      <c r="J121" s="330">
        <v>5.1168554106320041E-3</v>
      </c>
      <c r="K121" s="342">
        <v>6.04</v>
      </c>
      <c r="L121" s="329">
        <v>6.0501890347405105</v>
      </c>
      <c r="M121" s="330">
        <v>6.8124134500446853E-3</v>
      </c>
      <c r="N121" s="330"/>
      <c r="O121" s="342"/>
      <c r="P121" s="329"/>
      <c r="Q121" s="330"/>
      <c r="R121" s="330"/>
      <c r="S121" s="342"/>
      <c r="T121" s="329"/>
      <c r="U121" s="330"/>
      <c r="V121" s="330"/>
      <c r="W121" s="342"/>
      <c r="X121" s="329"/>
      <c r="Y121" s="330"/>
      <c r="AA121" s="343"/>
    </row>
    <row r="122" spans="1:27">
      <c r="A122" s="104">
        <v>3726</v>
      </c>
      <c r="B122" s="344" t="s">
        <v>259</v>
      </c>
      <c r="C122" s="345">
        <v>148625110</v>
      </c>
      <c r="D122" s="132">
        <v>4.765958109049075</v>
      </c>
      <c r="E122" s="276">
        <v>6.15</v>
      </c>
      <c r="F122" s="277">
        <v>5.9574476363113433</v>
      </c>
      <c r="G122" s="309">
        <v>0.25</v>
      </c>
      <c r="H122" s="271"/>
      <c r="I122" s="330">
        <v>0.29040160641006452</v>
      </c>
      <c r="J122" s="330">
        <v>0.25</v>
      </c>
      <c r="K122" s="342">
        <v>5.9574476363113433</v>
      </c>
      <c r="L122" s="329">
        <v>5.9574476363113433</v>
      </c>
      <c r="M122" s="330">
        <v>0.25</v>
      </c>
      <c r="N122" s="330"/>
      <c r="O122" s="342"/>
      <c r="P122" s="329"/>
      <c r="Q122" s="330"/>
      <c r="R122" s="330"/>
      <c r="S122" s="342"/>
      <c r="T122" s="329"/>
      <c r="U122" s="330"/>
      <c r="V122" s="330"/>
      <c r="W122" s="342"/>
      <c r="X122" s="329"/>
      <c r="Y122" s="330"/>
      <c r="AA122" s="343"/>
    </row>
    <row r="123" spans="1:27">
      <c r="A123" s="104">
        <v>3805</v>
      </c>
      <c r="B123" s="344" t="s">
        <v>260</v>
      </c>
      <c r="C123" s="345">
        <v>74642473</v>
      </c>
      <c r="D123" s="132">
        <v>1.6757433048830392</v>
      </c>
      <c r="E123" s="276">
        <v>1.93</v>
      </c>
      <c r="F123" s="277">
        <v>1.9332557677233748</v>
      </c>
      <c r="G123" s="309">
        <v>0.15367059029265162</v>
      </c>
      <c r="H123" s="271"/>
      <c r="I123" s="330">
        <v>0.15172771054854772</v>
      </c>
      <c r="J123" s="330">
        <v>0.15172771054854772</v>
      </c>
      <c r="K123" s="342">
        <v>1.9299999999999997</v>
      </c>
      <c r="L123" s="329">
        <v>1.9332557677233748</v>
      </c>
      <c r="M123" s="330">
        <v>0.15367059029265162</v>
      </c>
      <c r="N123" s="330"/>
      <c r="O123" s="342"/>
      <c r="P123" s="329"/>
      <c r="Q123" s="330"/>
      <c r="R123" s="330"/>
      <c r="S123" s="342"/>
      <c r="T123" s="329"/>
      <c r="U123" s="330"/>
      <c r="V123" s="330"/>
      <c r="W123" s="342"/>
      <c r="X123" s="329"/>
      <c r="Y123" s="330"/>
      <c r="AA123" s="343"/>
    </row>
    <row r="124" spans="1:27">
      <c r="A124" s="104">
        <v>3807</v>
      </c>
      <c r="B124" s="344" t="s">
        <v>261</v>
      </c>
      <c r="C124" s="345">
        <v>6812127</v>
      </c>
      <c r="D124" s="132">
        <v>16.063711358099241</v>
      </c>
      <c r="E124" s="276">
        <v>11.05</v>
      </c>
      <c r="F124" s="277">
        <v>12.04778351857443</v>
      </c>
      <c r="G124" s="309">
        <v>-0.25</v>
      </c>
      <c r="H124" s="271"/>
      <c r="I124" s="330">
        <v>-0.3121141339215705</v>
      </c>
      <c r="J124" s="330">
        <v>-0.25</v>
      </c>
      <c r="K124" s="342">
        <v>12.04778351857443</v>
      </c>
      <c r="L124" s="329">
        <v>12.04778351857443</v>
      </c>
      <c r="M124" s="330">
        <v>-0.25</v>
      </c>
      <c r="N124" s="330"/>
      <c r="O124" s="342"/>
      <c r="P124" s="329"/>
      <c r="Q124" s="330"/>
      <c r="R124" s="330"/>
      <c r="S124" s="342"/>
      <c r="T124" s="329"/>
      <c r="U124" s="330"/>
      <c r="V124" s="330"/>
      <c r="W124" s="342"/>
      <c r="X124" s="329"/>
      <c r="Y124" s="330"/>
      <c r="AA124" s="343"/>
    </row>
    <row r="125" spans="1:27">
      <c r="A125" s="104">
        <v>3808</v>
      </c>
      <c r="B125" s="344" t="s">
        <v>262</v>
      </c>
      <c r="C125" s="345">
        <v>201224750</v>
      </c>
      <c r="D125" s="132">
        <v>7.1984887129115496</v>
      </c>
      <c r="E125" s="276">
        <v>7.52</v>
      </c>
      <c r="F125" s="277">
        <v>7.5326856856371913</v>
      </c>
      <c r="G125" s="309">
        <v>4.6425991073127726E-2</v>
      </c>
      <c r="H125" s="271"/>
      <c r="I125" s="330">
        <v>4.4663720387832617E-2</v>
      </c>
      <c r="J125" s="330">
        <v>4.4663720387832617E-2</v>
      </c>
      <c r="K125" s="342">
        <v>7.5200000000000005</v>
      </c>
      <c r="L125" s="329">
        <v>7.5326856856371913</v>
      </c>
      <c r="M125" s="330">
        <v>4.6425991073127726E-2</v>
      </c>
      <c r="N125" s="330"/>
      <c r="O125" s="342"/>
      <c r="P125" s="329"/>
      <c r="Q125" s="330"/>
      <c r="R125" s="330"/>
      <c r="S125" s="342"/>
      <c r="T125" s="329"/>
      <c r="U125" s="330"/>
      <c r="V125" s="330"/>
      <c r="W125" s="342"/>
      <c r="X125" s="329"/>
      <c r="Y125" s="330"/>
      <c r="AA125" s="343"/>
    </row>
    <row r="126" spans="1:27">
      <c r="A126" s="104">
        <v>3821</v>
      </c>
      <c r="B126" s="344" t="s">
        <v>263</v>
      </c>
      <c r="C126" s="345">
        <v>23862322</v>
      </c>
      <c r="D126" s="132">
        <v>6.5317951400010932</v>
      </c>
      <c r="E126" s="276">
        <v>6.07</v>
      </c>
      <c r="F126" s="277">
        <v>6.0802396425289569</v>
      </c>
      <c r="G126" s="309">
        <v>-6.9131913630723685E-2</v>
      </c>
      <c r="H126" s="271"/>
      <c r="I126" s="330">
        <v>-7.0699574941203047E-2</v>
      </c>
      <c r="J126" s="330">
        <v>-7.0699574941203047E-2</v>
      </c>
      <c r="K126" s="342">
        <v>6.07</v>
      </c>
      <c r="L126" s="329">
        <v>6.0802396425289569</v>
      </c>
      <c r="M126" s="330">
        <v>-6.9131913630723685E-2</v>
      </c>
      <c r="N126" s="330"/>
      <c r="O126" s="342"/>
      <c r="P126" s="329"/>
      <c r="Q126" s="330"/>
      <c r="R126" s="330"/>
      <c r="S126" s="342"/>
      <c r="T126" s="329"/>
      <c r="U126" s="330"/>
      <c r="V126" s="330"/>
      <c r="W126" s="342"/>
      <c r="X126" s="329"/>
      <c r="Y126" s="330"/>
      <c r="AA126" s="343"/>
    </row>
    <row r="127" spans="1:27">
      <c r="A127" s="104">
        <v>3822</v>
      </c>
      <c r="B127" s="344" t="s">
        <v>264</v>
      </c>
      <c r="C127" s="345">
        <v>7391393</v>
      </c>
      <c r="D127" s="132">
        <v>4.4236019499869474</v>
      </c>
      <c r="E127" s="276">
        <v>4.5999999999999996</v>
      </c>
      <c r="F127" s="277">
        <v>4.60775986089509</v>
      </c>
      <c r="G127" s="309">
        <v>4.1630759953138696E-2</v>
      </c>
      <c r="H127" s="271"/>
      <c r="I127" s="330">
        <v>3.987656484634039E-2</v>
      </c>
      <c r="J127" s="330">
        <v>3.987656484634039E-2</v>
      </c>
      <c r="K127" s="342">
        <v>4.5999999999999996</v>
      </c>
      <c r="L127" s="329">
        <v>4.60775986089509</v>
      </c>
      <c r="M127" s="330">
        <v>4.1630759953138696E-2</v>
      </c>
      <c r="N127" s="330"/>
      <c r="O127" s="342"/>
      <c r="P127" s="329"/>
      <c r="Q127" s="330"/>
      <c r="R127" s="330"/>
      <c r="S127" s="342"/>
      <c r="T127" s="329"/>
      <c r="U127" s="330"/>
      <c r="V127" s="330"/>
      <c r="W127" s="342"/>
      <c r="X127" s="329"/>
      <c r="Y127" s="330"/>
      <c r="AA127" s="343"/>
    </row>
    <row r="128" spans="1:27">
      <c r="A128" s="104">
        <v>3823</v>
      </c>
      <c r="B128" s="344" t="s">
        <v>265</v>
      </c>
      <c r="C128" s="345">
        <v>36974913</v>
      </c>
      <c r="D128" s="132">
        <v>5.8380734492699435</v>
      </c>
      <c r="E128" s="276">
        <v>5.59</v>
      </c>
      <c r="F128" s="277">
        <v>5.5994299179138167</v>
      </c>
      <c r="G128" s="309">
        <v>-4.0877103282414118E-2</v>
      </c>
      <c r="H128" s="271"/>
      <c r="I128" s="330">
        <v>-4.249234810517255E-2</v>
      </c>
      <c r="J128" s="330">
        <v>-4.249234810517255E-2</v>
      </c>
      <c r="K128" s="342">
        <v>5.59</v>
      </c>
      <c r="L128" s="329">
        <v>5.5994299179138167</v>
      </c>
      <c r="M128" s="330">
        <v>-4.0877103282414118E-2</v>
      </c>
      <c r="N128" s="330"/>
      <c r="O128" s="342"/>
      <c r="P128" s="329"/>
      <c r="Q128" s="330"/>
      <c r="R128" s="330"/>
      <c r="S128" s="342"/>
      <c r="T128" s="329"/>
      <c r="U128" s="330"/>
      <c r="V128" s="330"/>
      <c r="W128" s="342"/>
      <c r="X128" s="329"/>
      <c r="Y128" s="330"/>
      <c r="AA128" s="343"/>
    </row>
    <row r="129" spans="1:27">
      <c r="A129" s="104">
        <v>3824</v>
      </c>
      <c r="B129" s="344" t="s">
        <v>266</v>
      </c>
      <c r="C129" s="345">
        <v>102023894</v>
      </c>
      <c r="D129" s="132">
        <v>7.0002825155597916</v>
      </c>
      <c r="E129" s="276">
        <v>6.68</v>
      </c>
      <c r="F129" s="277">
        <v>6.6912686675606965</v>
      </c>
      <c r="G129" s="309">
        <v>-4.4143053842789715E-2</v>
      </c>
      <c r="H129" s="271"/>
      <c r="I129" s="330">
        <v>-4.5752798526043525E-2</v>
      </c>
      <c r="J129" s="330">
        <v>-4.5752798526043525E-2</v>
      </c>
      <c r="K129" s="342">
        <v>6.68</v>
      </c>
      <c r="L129" s="329">
        <v>6.6912686675606965</v>
      </c>
      <c r="M129" s="330">
        <v>-4.4143053842789715E-2</v>
      </c>
      <c r="N129" s="330"/>
      <c r="O129" s="342"/>
      <c r="P129" s="329"/>
      <c r="Q129" s="330"/>
      <c r="R129" s="330"/>
      <c r="S129" s="342"/>
      <c r="T129" s="329"/>
      <c r="U129" s="330"/>
      <c r="V129" s="330"/>
      <c r="W129" s="342"/>
      <c r="X129" s="329"/>
      <c r="Y129" s="330"/>
      <c r="AA129" s="343"/>
    </row>
    <row r="130" spans="1:27">
      <c r="A130" s="104">
        <v>3830</v>
      </c>
      <c r="B130" s="344" t="s">
        <v>267</v>
      </c>
      <c r="C130" s="345">
        <v>525821458</v>
      </c>
      <c r="D130" s="132">
        <v>5.4776985449940216</v>
      </c>
      <c r="E130" s="276">
        <v>4.51</v>
      </c>
      <c r="F130" s="277">
        <v>4.5176080375297518</v>
      </c>
      <c r="G130" s="309">
        <v>-0.17527260757014107</v>
      </c>
      <c r="H130" s="271"/>
      <c r="I130" s="330">
        <v>-0.17666151889252568</v>
      </c>
      <c r="J130" s="330">
        <v>-0.17666151889252568</v>
      </c>
      <c r="K130" s="342">
        <v>4.51</v>
      </c>
      <c r="L130" s="329">
        <v>4.5176080375297518</v>
      </c>
      <c r="M130" s="330">
        <v>-0.17527260757014107</v>
      </c>
      <c r="N130" s="330"/>
      <c r="O130" s="342"/>
      <c r="P130" s="329"/>
      <c r="Q130" s="330"/>
      <c r="R130" s="330"/>
      <c r="S130" s="342"/>
      <c r="T130" s="329"/>
      <c r="U130" s="330"/>
      <c r="V130" s="330"/>
      <c r="W130" s="342"/>
      <c r="X130" s="329"/>
      <c r="Y130" s="330"/>
      <c r="AA130" s="343"/>
    </row>
    <row r="131" spans="1:27">
      <c r="A131" s="104">
        <v>3865</v>
      </c>
      <c r="B131" s="344" t="s">
        <v>268</v>
      </c>
      <c r="C131" s="345">
        <v>0</v>
      </c>
      <c r="D131" s="132">
        <v>7.8021166775737205</v>
      </c>
      <c r="E131" s="276">
        <v>7.63</v>
      </c>
      <c r="F131" s="277">
        <v>7.642871247528161</v>
      </c>
      <c r="G131" s="309">
        <v>-2.0410541988341691E-2</v>
      </c>
      <c r="H131" s="271"/>
      <c r="I131" s="330">
        <v>-2.2060254247216027E-2</v>
      </c>
      <c r="J131" s="330">
        <v>-2.2060254247216027E-2</v>
      </c>
      <c r="K131" s="342">
        <v>7.63</v>
      </c>
      <c r="L131" s="329">
        <v>7.642871247528161</v>
      </c>
      <c r="M131" s="330">
        <v>-2.0410541988341691E-2</v>
      </c>
      <c r="N131" s="330"/>
      <c r="O131" s="342"/>
      <c r="P131" s="329"/>
      <c r="Q131" s="330"/>
      <c r="R131" s="330"/>
      <c r="S131" s="342"/>
      <c r="T131" s="329"/>
      <c r="U131" s="330"/>
      <c r="V131" s="330"/>
      <c r="W131" s="342"/>
      <c r="X131" s="329"/>
      <c r="Y131" s="330"/>
      <c r="AA131" s="343"/>
    </row>
    <row r="132" spans="1:27">
      <c r="A132" s="104">
        <v>3881</v>
      </c>
      <c r="B132" s="344" t="s">
        <v>269</v>
      </c>
      <c r="C132" s="345">
        <v>69903617</v>
      </c>
      <c r="D132" s="132">
        <v>11.604071917684704</v>
      </c>
      <c r="E132" s="276">
        <v>10.65</v>
      </c>
      <c r="F132" s="277">
        <v>10.667965764898417</v>
      </c>
      <c r="G132" s="309">
        <v>-8.0670488723846412E-2</v>
      </c>
      <c r="H132" s="271"/>
      <c r="I132" s="330">
        <v>-8.2218718089008935E-2</v>
      </c>
      <c r="J132" s="330">
        <v>-8.2218718089008935E-2</v>
      </c>
      <c r="K132" s="342">
        <v>10.65</v>
      </c>
      <c r="L132" s="329">
        <v>10.667965764898417</v>
      </c>
      <c r="M132" s="330">
        <v>-8.0670488723846412E-2</v>
      </c>
      <c r="N132" s="330"/>
      <c r="O132" s="342"/>
      <c r="P132" s="329"/>
      <c r="Q132" s="330"/>
      <c r="R132" s="330"/>
      <c r="S132" s="342"/>
      <c r="T132" s="329"/>
      <c r="U132" s="330"/>
      <c r="V132" s="330"/>
      <c r="W132" s="342"/>
      <c r="X132" s="329"/>
      <c r="Y132" s="330"/>
      <c r="AA132" s="343"/>
    </row>
    <row r="133" spans="1:27">
      <c r="A133" s="104">
        <v>4000</v>
      </c>
      <c r="B133" s="344" t="s">
        <v>270</v>
      </c>
      <c r="C133" s="345">
        <v>304923720</v>
      </c>
      <c r="D133" s="132">
        <v>5.8741109396975348</v>
      </c>
      <c r="E133" s="276">
        <v>6.84</v>
      </c>
      <c r="F133" s="277">
        <v>6.8515385757657432</v>
      </c>
      <c r="G133" s="309">
        <v>0.1663958420435514</v>
      </c>
      <c r="H133" s="271"/>
      <c r="I133" s="330">
        <v>0.16443153188935167</v>
      </c>
      <c r="J133" s="330">
        <v>0.16443153188935167</v>
      </c>
      <c r="K133" s="342">
        <v>6.84</v>
      </c>
      <c r="L133" s="329">
        <v>6.8515385757657432</v>
      </c>
      <c r="M133" s="330">
        <v>0.1663958420435514</v>
      </c>
      <c r="N133" s="330"/>
      <c r="O133" s="342"/>
      <c r="P133" s="329"/>
      <c r="Q133" s="330"/>
      <c r="R133" s="330"/>
      <c r="S133" s="342"/>
      <c r="T133" s="329"/>
      <c r="U133" s="330"/>
      <c r="V133" s="330"/>
      <c r="W133" s="342"/>
      <c r="X133" s="329"/>
      <c r="Y133" s="330"/>
      <c r="AA133" s="343"/>
    </row>
    <row r="134" spans="1:27">
      <c r="A134" s="104">
        <v>4021</v>
      </c>
      <c r="B134" s="344" t="s">
        <v>271</v>
      </c>
      <c r="C134" s="345">
        <v>45543693</v>
      </c>
      <c r="D134" s="132">
        <v>4.6488362651593986</v>
      </c>
      <c r="E134" s="276">
        <v>5.39</v>
      </c>
      <c r="F134" s="277">
        <v>5.3990925326575088</v>
      </c>
      <c r="G134" s="309">
        <v>0.16138582318351147</v>
      </c>
      <c r="H134" s="271"/>
      <c r="I134" s="330">
        <v>0.15942995032869556</v>
      </c>
      <c r="J134" s="330">
        <v>0.15942995032869556</v>
      </c>
      <c r="K134" s="342">
        <v>5.39</v>
      </c>
      <c r="L134" s="329">
        <v>5.3990925326575088</v>
      </c>
      <c r="M134" s="330">
        <v>0.16138582318351147</v>
      </c>
      <c r="N134" s="330"/>
      <c r="O134" s="342"/>
      <c r="P134" s="329"/>
      <c r="Q134" s="330"/>
      <c r="R134" s="330"/>
      <c r="S134" s="342"/>
      <c r="T134" s="329"/>
      <c r="U134" s="330"/>
      <c r="V134" s="330"/>
      <c r="W134" s="342"/>
      <c r="X134" s="329"/>
      <c r="Y134" s="330"/>
      <c r="AA134" s="343"/>
    </row>
    <row r="135" spans="1:27">
      <c r="A135" s="104">
        <v>4024</v>
      </c>
      <c r="B135" s="344" t="s">
        <v>272</v>
      </c>
      <c r="C135" s="345">
        <v>11932248</v>
      </c>
      <c r="D135" s="132">
        <v>4.8650612077249527</v>
      </c>
      <c r="E135" s="276">
        <v>4.8899999999999997</v>
      </c>
      <c r="F135" s="277">
        <v>4.8982490695167371</v>
      </c>
      <c r="G135" s="309">
        <v>6.8216740498736606E-3</v>
      </c>
      <c r="H135" s="271"/>
      <c r="I135" s="330">
        <v>5.1261004148206446E-3</v>
      </c>
      <c r="J135" s="330">
        <v>5.1261004148206446E-3</v>
      </c>
      <c r="K135" s="342">
        <v>4.8899999999999997</v>
      </c>
      <c r="L135" s="329">
        <v>4.8982490695167371</v>
      </c>
      <c r="M135" s="330">
        <v>6.8216740498736606E-3</v>
      </c>
      <c r="N135" s="330"/>
      <c r="O135" s="342"/>
      <c r="P135" s="329"/>
      <c r="Q135" s="330"/>
      <c r="R135" s="330"/>
      <c r="S135" s="342"/>
      <c r="T135" s="329"/>
      <c r="U135" s="330"/>
      <c r="V135" s="330"/>
      <c r="W135" s="342"/>
      <c r="X135" s="329"/>
      <c r="Y135" s="330"/>
      <c r="AA135" s="343"/>
    </row>
    <row r="136" spans="1:27">
      <c r="A136" s="104">
        <v>4034</v>
      </c>
      <c r="B136" s="344" t="s">
        <v>273</v>
      </c>
      <c r="C136" s="345">
        <v>136642334</v>
      </c>
      <c r="D136" s="132">
        <v>8.0904166009944589</v>
      </c>
      <c r="E136" s="276">
        <v>9.4</v>
      </c>
      <c r="F136" s="277">
        <v>9.4158571070464898</v>
      </c>
      <c r="G136" s="309">
        <v>0.16382846167515153</v>
      </c>
      <c r="H136" s="271"/>
      <c r="I136" s="330">
        <v>0.16186847520862768</v>
      </c>
      <c r="J136" s="330">
        <v>0.16186847520862768</v>
      </c>
      <c r="K136" s="342">
        <v>9.4</v>
      </c>
      <c r="L136" s="329">
        <v>9.4158571070464898</v>
      </c>
      <c r="M136" s="330">
        <v>0.16382846167515153</v>
      </c>
      <c r="N136" s="330"/>
      <c r="O136" s="342"/>
      <c r="P136" s="329"/>
      <c r="Q136" s="330"/>
      <c r="R136" s="330"/>
      <c r="S136" s="342"/>
      <c r="T136" s="329"/>
      <c r="U136" s="330"/>
      <c r="V136" s="330"/>
      <c r="W136" s="342"/>
      <c r="X136" s="329"/>
      <c r="Y136" s="330"/>
      <c r="AA136" s="343"/>
    </row>
    <row r="137" spans="1:27">
      <c r="A137" s="104">
        <v>4036</v>
      </c>
      <c r="B137" s="344" t="s">
        <v>274</v>
      </c>
      <c r="C137" s="345">
        <v>62444688</v>
      </c>
      <c r="D137" s="132">
        <v>3.6127584153661219</v>
      </c>
      <c r="E137" s="276">
        <v>3.47</v>
      </c>
      <c r="F137" s="277">
        <v>3.475853634196949</v>
      </c>
      <c r="G137" s="309">
        <v>-3.789480652425492E-2</v>
      </c>
      <c r="H137" s="271"/>
      <c r="I137" s="330">
        <v>-3.9515073789304078E-2</v>
      </c>
      <c r="J137" s="330">
        <v>-3.9515073789304078E-2</v>
      </c>
      <c r="K137" s="342">
        <v>3.47</v>
      </c>
      <c r="L137" s="329">
        <v>3.475853634196949</v>
      </c>
      <c r="M137" s="330">
        <v>-3.789480652425492E-2</v>
      </c>
      <c r="N137" s="330"/>
      <c r="O137" s="342"/>
      <c r="P137" s="329"/>
      <c r="Q137" s="330"/>
      <c r="R137" s="330"/>
      <c r="S137" s="342"/>
      <c r="T137" s="329"/>
      <c r="U137" s="330"/>
      <c r="V137" s="330"/>
      <c r="W137" s="342"/>
      <c r="X137" s="329"/>
      <c r="Y137" s="330"/>
      <c r="AA137" s="343"/>
    </row>
    <row r="138" spans="1:27">
      <c r="A138" s="104">
        <v>4038</v>
      </c>
      <c r="B138" s="344" t="s">
        <v>275</v>
      </c>
      <c r="C138" s="345">
        <v>9898528</v>
      </c>
      <c r="D138" s="132">
        <v>6.468729531752806</v>
      </c>
      <c r="E138" s="276">
        <v>6.27</v>
      </c>
      <c r="F138" s="277">
        <v>6.2805770277852648</v>
      </c>
      <c r="G138" s="309">
        <v>-2.9086469459569164E-2</v>
      </c>
      <c r="H138" s="271"/>
      <c r="I138" s="330">
        <v>-3.0721570716059521E-2</v>
      </c>
      <c r="J138" s="330">
        <v>-3.0721570716059521E-2</v>
      </c>
      <c r="K138" s="342">
        <v>6.27</v>
      </c>
      <c r="L138" s="329">
        <v>6.2805770277852648</v>
      </c>
      <c r="M138" s="330">
        <v>-2.9086469459569164E-2</v>
      </c>
      <c r="N138" s="330"/>
      <c r="O138" s="342"/>
      <c r="P138" s="329"/>
      <c r="Q138" s="330"/>
      <c r="R138" s="330"/>
      <c r="S138" s="342"/>
      <c r="T138" s="329"/>
      <c r="U138" s="330"/>
      <c r="V138" s="330"/>
      <c r="W138" s="342"/>
      <c r="X138" s="329"/>
      <c r="Y138" s="330"/>
      <c r="AA138" s="343"/>
    </row>
    <row r="139" spans="1:27">
      <c r="A139" s="104">
        <v>4045</v>
      </c>
      <c r="B139" s="344" t="s">
        <v>276</v>
      </c>
      <c r="C139" s="345">
        <v>9787329</v>
      </c>
      <c r="D139" s="132">
        <v>10.432853478787955</v>
      </c>
      <c r="E139" s="276">
        <v>10.6</v>
      </c>
      <c r="F139" s="277">
        <v>10.617881418584339</v>
      </c>
      <c r="G139" s="309">
        <v>1.7735123010457654E-2</v>
      </c>
      <c r="H139" s="271"/>
      <c r="I139" s="330">
        <v>1.6021170195851697E-2</v>
      </c>
      <c r="J139" s="330">
        <v>1.6021170195851697E-2</v>
      </c>
      <c r="K139" s="342">
        <v>10.6</v>
      </c>
      <c r="L139" s="329">
        <v>10.617881418584339</v>
      </c>
      <c r="M139" s="330">
        <v>1.7735123010457654E-2</v>
      </c>
      <c r="N139" s="330"/>
      <c r="O139" s="342"/>
      <c r="P139" s="329"/>
      <c r="Q139" s="330"/>
      <c r="R139" s="330"/>
      <c r="S139" s="342"/>
      <c r="T139" s="329"/>
      <c r="U139" s="330"/>
      <c r="V139" s="330"/>
      <c r="W139" s="342"/>
      <c r="X139" s="329"/>
      <c r="Y139" s="330"/>
      <c r="AA139" s="343"/>
    </row>
    <row r="140" spans="1:27">
      <c r="A140" s="104">
        <v>4062</v>
      </c>
      <c r="B140" s="344" t="s">
        <v>277</v>
      </c>
      <c r="C140" s="345">
        <v>38399402</v>
      </c>
      <c r="D140" s="132">
        <v>4.9911924242215244</v>
      </c>
      <c r="E140" s="276">
        <v>6.86</v>
      </c>
      <c r="F140" s="277">
        <v>6.2389905302769053</v>
      </c>
      <c r="G140" s="309">
        <v>0.25</v>
      </c>
      <c r="H140" s="271"/>
      <c r="I140" s="330">
        <v>0.37442106353372129</v>
      </c>
      <c r="J140" s="330">
        <v>0.25</v>
      </c>
      <c r="K140" s="342">
        <v>6.2389905302769053</v>
      </c>
      <c r="L140" s="329">
        <v>6.2389905302769053</v>
      </c>
      <c r="M140" s="330">
        <v>0.25</v>
      </c>
      <c r="N140" s="330"/>
      <c r="O140" s="342"/>
      <c r="P140" s="329"/>
      <c r="Q140" s="330"/>
      <c r="R140" s="330"/>
      <c r="S140" s="342"/>
      <c r="T140" s="329"/>
      <c r="U140" s="330"/>
      <c r="V140" s="330"/>
      <c r="W140" s="342"/>
      <c r="X140" s="329"/>
      <c r="Y140" s="330"/>
      <c r="AA140" s="343"/>
    </row>
    <row r="141" spans="1:27">
      <c r="A141" s="104">
        <v>4101</v>
      </c>
      <c r="B141" s="344" t="s">
        <v>278</v>
      </c>
      <c r="C141" s="345">
        <v>18283267</v>
      </c>
      <c r="D141" s="132">
        <v>6.9552356525253023</v>
      </c>
      <c r="E141" s="276">
        <v>7.18</v>
      </c>
      <c r="F141" s="277">
        <v>7.1921121307014673</v>
      </c>
      <c r="G141" s="309">
        <v>3.4057290077606606E-2</v>
      </c>
      <c r="H141" s="271"/>
      <c r="I141" s="330">
        <v>3.2315849340502245E-2</v>
      </c>
      <c r="J141" s="330">
        <v>3.2315849340502245E-2</v>
      </c>
      <c r="K141" s="342">
        <v>7.18</v>
      </c>
      <c r="L141" s="329">
        <v>7.1921121307014673</v>
      </c>
      <c r="M141" s="330">
        <v>3.4057290077606606E-2</v>
      </c>
      <c r="N141" s="330"/>
      <c r="O141" s="342"/>
      <c r="P141" s="329"/>
      <c r="Q141" s="330"/>
      <c r="R141" s="330"/>
      <c r="S141" s="342"/>
      <c r="T141" s="329"/>
      <c r="U141" s="330"/>
      <c r="V141" s="330"/>
      <c r="W141" s="342"/>
      <c r="X141" s="329"/>
      <c r="Y141" s="330"/>
      <c r="AA141" s="343"/>
    </row>
    <row r="142" spans="1:27">
      <c r="A142" s="104">
        <v>4112</v>
      </c>
      <c r="B142" s="344" t="s">
        <v>279</v>
      </c>
      <c r="C142" s="345">
        <v>304883613</v>
      </c>
      <c r="D142" s="132">
        <v>0.84688102504841756</v>
      </c>
      <c r="E142" s="276">
        <v>0.91</v>
      </c>
      <c r="F142" s="277">
        <v>0.91153510291620266</v>
      </c>
      <c r="G142" s="309">
        <v>7.6343755445564154E-2</v>
      </c>
      <c r="H142" s="271"/>
      <c r="I142" s="330">
        <v>7.4531100691474172E-2</v>
      </c>
      <c r="J142" s="330">
        <v>7.4531100691474172E-2</v>
      </c>
      <c r="K142" s="342">
        <v>0.91</v>
      </c>
      <c r="L142" s="329">
        <v>0.91153510291620266</v>
      </c>
      <c r="M142" s="330">
        <v>7.6343755445564154E-2</v>
      </c>
      <c r="N142" s="330"/>
      <c r="O142" s="342"/>
      <c r="P142" s="329"/>
      <c r="Q142" s="330"/>
      <c r="R142" s="330"/>
      <c r="S142" s="342"/>
      <c r="T142" s="329"/>
      <c r="U142" s="330"/>
      <c r="V142" s="330"/>
      <c r="W142" s="342"/>
      <c r="X142" s="329"/>
      <c r="Y142" s="330"/>
      <c r="AA142" s="343"/>
    </row>
    <row r="143" spans="1:27">
      <c r="A143" s="104">
        <v>4114</v>
      </c>
      <c r="B143" s="344" t="s">
        <v>280</v>
      </c>
      <c r="C143" s="345">
        <v>48410739</v>
      </c>
      <c r="D143" s="132">
        <v>5.8741109396975348</v>
      </c>
      <c r="E143" s="276">
        <v>4.08</v>
      </c>
      <c r="F143" s="277">
        <v>4.4055832047731514</v>
      </c>
      <c r="G143" s="309">
        <v>-0.25</v>
      </c>
      <c r="H143" s="271"/>
      <c r="I143" s="330">
        <v>-0.30542680553968493</v>
      </c>
      <c r="J143" s="330">
        <v>-0.25</v>
      </c>
      <c r="K143" s="342">
        <v>4.4055832047731514</v>
      </c>
      <c r="L143" s="329">
        <v>4.4055832047731514</v>
      </c>
      <c r="M143" s="330">
        <v>-0.25</v>
      </c>
      <c r="N143" s="330"/>
      <c r="O143" s="342"/>
      <c r="P143" s="329"/>
      <c r="Q143" s="330"/>
      <c r="R143" s="330"/>
      <c r="S143" s="342"/>
      <c r="T143" s="329"/>
      <c r="U143" s="330"/>
      <c r="V143" s="330"/>
      <c r="W143" s="342"/>
      <c r="X143" s="329"/>
      <c r="Y143" s="330"/>
      <c r="AA143" s="343"/>
    </row>
    <row r="144" spans="1:27">
      <c r="A144" s="104">
        <v>4130</v>
      </c>
      <c r="B144" s="344" t="s">
        <v>281</v>
      </c>
      <c r="C144" s="345">
        <v>43632326</v>
      </c>
      <c r="D144" s="132">
        <v>11.162612659946696</v>
      </c>
      <c r="E144" s="276">
        <v>10.95</v>
      </c>
      <c r="F144" s="277">
        <v>10.968471842782879</v>
      </c>
      <c r="G144" s="309">
        <v>-1.7392058927246157E-2</v>
      </c>
      <c r="H144" s="271"/>
      <c r="I144" s="330">
        <v>-1.9046854569234162E-2</v>
      </c>
      <c r="J144" s="330">
        <v>-1.9046854569234162E-2</v>
      </c>
      <c r="K144" s="342">
        <v>10.95</v>
      </c>
      <c r="L144" s="329">
        <v>10.968471842782879</v>
      </c>
      <c r="M144" s="330">
        <v>-1.7392058927246157E-2</v>
      </c>
      <c r="N144" s="330"/>
      <c r="O144" s="342"/>
      <c r="P144" s="329"/>
      <c r="Q144" s="330"/>
      <c r="R144" s="330"/>
      <c r="S144" s="342"/>
      <c r="T144" s="329"/>
      <c r="U144" s="330"/>
      <c r="V144" s="330"/>
      <c r="W144" s="342"/>
      <c r="X144" s="329"/>
      <c r="Y144" s="330"/>
      <c r="AA144" s="343"/>
    </row>
    <row r="145" spans="1:27">
      <c r="A145" s="104">
        <v>4150</v>
      </c>
      <c r="B145" s="344" t="s">
        <v>282</v>
      </c>
      <c r="C145" s="345">
        <v>62627792</v>
      </c>
      <c r="D145" s="132">
        <v>1.3784340088554032</v>
      </c>
      <c r="E145" s="276">
        <v>2.46</v>
      </c>
      <c r="F145" s="277">
        <v>1.723042511069254</v>
      </c>
      <c r="G145" s="309">
        <v>0.25</v>
      </c>
      <c r="H145" s="271"/>
      <c r="I145" s="330">
        <v>0.78463385566254717</v>
      </c>
      <c r="J145" s="330">
        <v>0.25</v>
      </c>
      <c r="K145" s="342">
        <v>1.723042511069254</v>
      </c>
      <c r="L145" s="329">
        <v>1.723042511069254</v>
      </c>
      <c r="M145" s="330">
        <v>0.25</v>
      </c>
      <c r="N145" s="330"/>
      <c r="O145" s="342"/>
      <c r="P145" s="329"/>
      <c r="Q145" s="330"/>
      <c r="R145" s="330"/>
      <c r="S145" s="342"/>
      <c r="T145" s="329"/>
      <c r="U145" s="330"/>
      <c r="V145" s="330"/>
      <c r="W145" s="342"/>
      <c r="X145" s="329"/>
      <c r="Y145" s="330"/>
      <c r="AA145" s="343"/>
    </row>
    <row r="146" spans="1:27">
      <c r="A146" s="104">
        <v>4206</v>
      </c>
      <c r="B146" s="344" t="s">
        <v>283</v>
      </c>
      <c r="C146" s="345">
        <v>2019235</v>
      </c>
      <c r="D146" s="132">
        <v>4.711901873407685</v>
      </c>
      <c r="E146" s="276">
        <v>4.8499999999999996</v>
      </c>
      <c r="F146" s="277">
        <v>4.858181592465475</v>
      </c>
      <c r="G146" s="309">
        <v>3.1044729493061141E-2</v>
      </c>
      <c r="H146" s="271"/>
      <c r="I146" s="330">
        <v>2.9308362165114676E-2</v>
      </c>
      <c r="J146" s="330">
        <v>2.9308362165114676E-2</v>
      </c>
      <c r="K146" s="342">
        <v>4.8499999999999996</v>
      </c>
      <c r="L146" s="329">
        <v>4.858181592465475</v>
      </c>
      <c r="M146" s="330">
        <v>3.1044729493061141E-2</v>
      </c>
      <c r="N146" s="330"/>
      <c r="O146" s="342"/>
      <c r="P146" s="329"/>
      <c r="Q146" s="330"/>
      <c r="R146" s="330"/>
      <c r="S146" s="342"/>
      <c r="T146" s="329"/>
      <c r="U146" s="330"/>
      <c r="V146" s="330"/>
      <c r="W146" s="342"/>
      <c r="X146" s="329"/>
      <c r="Y146" s="330"/>
      <c r="AA146" s="343"/>
    </row>
    <row r="147" spans="1:27">
      <c r="A147" s="104">
        <v>4207</v>
      </c>
      <c r="B147" s="344" t="s">
        <v>284</v>
      </c>
      <c r="C147" s="345">
        <v>0</v>
      </c>
      <c r="D147" s="132">
        <v>1.1622090662898499</v>
      </c>
      <c r="E147" s="276">
        <v>1.46</v>
      </c>
      <c r="F147" s="277">
        <v>1.4527613328623123</v>
      </c>
      <c r="G147" s="309">
        <v>0.25</v>
      </c>
      <c r="H147" s="271"/>
      <c r="I147" s="330">
        <v>0.25622836918730618</v>
      </c>
      <c r="J147" s="330">
        <v>0.25</v>
      </c>
      <c r="K147" s="342">
        <v>1.4527613328623123</v>
      </c>
      <c r="L147" s="329">
        <v>1.4527613328623123</v>
      </c>
      <c r="M147" s="330">
        <v>0.25</v>
      </c>
      <c r="N147" s="330"/>
      <c r="O147" s="342"/>
      <c r="P147" s="329"/>
      <c r="Q147" s="330"/>
      <c r="R147" s="330"/>
      <c r="S147" s="342"/>
      <c r="T147" s="329"/>
      <c r="U147" s="330"/>
      <c r="V147" s="330"/>
      <c r="W147" s="342"/>
      <c r="X147" s="329"/>
      <c r="Y147" s="330"/>
      <c r="AA147" s="343"/>
    </row>
    <row r="148" spans="1:27">
      <c r="A148" s="104">
        <v>4239</v>
      </c>
      <c r="B148" s="344" t="s">
        <v>285</v>
      </c>
      <c r="C148" s="345">
        <v>88588495</v>
      </c>
      <c r="D148" s="132">
        <v>5.3605767011043453</v>
      </c>
      <c r="E148" s="276">
        <v>5.48</v>
      </c>
      <c r="F148" s="277">
        <v>5.489244356022847</v>
      </c>
      <c r="G148" s="309">
        <v>2.400257697870356E-2</v>
      </c>
      <c r="H148" s="271"/>
      <c r="I148" s="330">
        <v>2.2278069236664866E-2</v>
      </c>
      <c r="J148" s="330">
        <v>2.2278069236664866E-2</v>
      </c>
      <c r="K148" s="342">
        <v>5.48</v>
      </c>
      <c r="L148" s="329">
        <v>5.489244356022847</v>
      </c>
      <c r="M148" s="330">
        <v>2.400257697870356E-2</v>
      </c>
      <c r="N148" s="330"/>
      <c r="O148" s="342"/>
      <c r="P148" s="329"/>
      <c r="Q148" s="330"/>
      <c r="R148" s="330"/>
      <c r="S148" s="342"/>
      <c r="T148" s="329"/>
      <c r="U148" s="330"/>
      <c r="V148" s="330"/>
      <c r="W148" s="342"/>
      <c r="X148" s="329"/>
      <c r="Y148" s="330"/>
      <c r="AA148" s="343"/>
    </row>
    <row r="149" spans="1:27">
      <c r="A149" s="104">
        <v>4243</v>
      </c>
      <c r="B149" s="344" t="s">
        <v>286</v>
      </c>
      <c r="C149" s="345">
        <v>48558195</v>
      </c>
      <c r="D149" s="132">
        <v>6.3876451782907244</v>
      </c>
      <c r="E149" s="276">
        <v>6.43</v>
      </c>
      <c r="F149" s="277">
        <v>6.4408469359903116</v>
      </c>
      <c r="G149" s="309">
        <v>8.3288529989737903E-3</v>
      </c>
      <c r="H149" s="271"/>
      <c r="I149" s="330">
        <v>6.6307411459272103E-3</v>
      </c>
      <c r="J149" s="330">
        <v>6.6307411459272103E-3</v>
      </c>
      <c r="K149" s="342">
        <v>6.4300000000000006</v>
      </c>
      <c r="L149" s="329">
        <v>6.4408469359903116</v>
      </c>
      <c r="M149" s="330">
        <v>8.3288529989737903E-3</v>
      </c>
      <c r="N149" s="330"/>
      <c r="O149" s="342"/>
      <c r="P149" s="329"/>
      <c r="Q149" s="330"/>
      <c r="R149" s="330"/>
      <c r="S149" s="342"/>
      <c r="T149" s="329"/>
      <c r="U149" s="330"/>
      <c r="V149" s="330"/>
      <c r="W149" s="342"/>
      <c r="X149" s="329"/>
      <c r="Y149" s="330"/>
      <c r="AA149" s="343"/>
    </row>
    <row r="150" spans="1:27">
      <c r="A150" s="104">
        <v>4244</v>
      </c>
      <c r="B150" s="344" t="s">
        <v>287</v>
      </c>
      <c r="C150" s="345">
        <v>105660057</v>
      </c>
      <c r="D150" s="132">
        <v>5.9011390575182299</v>
      </c>
      <c r="E150" s="276">
        <v>5.19</v>
      </c>
      <c r="F150" s="277">
        <v>5.1987551474011999</v>
      </c>
      <c r="G150" s="309">
        <v>-0.1190251412940645</v>
      </c>
      <c r="H150" s="271"/>
      <c r="I150" s="330">
        <v>-0.12050877815058714</v>
      </c>
      <c r="J150" s="330">
        <v>-0.12050877815058714</v>
      </c>
      <c r="K150" s="342">
        <v>5.19</v>
      </c>
      <c r="L150" s="329">
        <v>5.1987551474011999</v>
      </c>
      <c r="M150" s="330">
        <v>-0.1190251412940645</v>
      </c>
      <c r="N150" s="330"/>
      <c r="O150" s="342"/>
      <c r="P150" s="329"/>
      <c r="Q150" s="330"/>
      <c r="R150" s="330"/>
      <c r="S150" s="342"/>
      <c r="T150" s="329"/>
      <c r="U150" s="330"/>
      <c r="V150" s="330"/>
      <c r="W150" s="342"/>
      <c r="X150" s="329"/>
      <c r="Y150" s="330"/>
      <c r="AA150" s="343"/>
    </row>
    <row r="151" spans="1:27">
      <c r="A151" s="104">
        <v>4250</v>
      </c>
      <c r="B151" s="344" t="s">
        <v>288</v>
      </c>
      <c r="C151" s="345">
        <v>33811148</v>
      </c>
      <c r="D151" s="132">
        <v>2.6860569174333855</v>
      </c>
      <c r="E151" s="276">
        <v>3.24</v>
      </c>
      <c r="F151" s="277">
        <v>3.2454656411521943</v>
      </c>
      <c r="G151" s="309">
        <v>0.20826391283373913</v>
      </c>
      <c r="H151" s="271"/>
      <c r="I151" s="330">
        <v>0.20622909327473415</v>
      </c>
      <c r="J151" s="330">
        <v>0.20622909327473415</v>
      </c>
      <c r="K151" s="342">
        <v>3.24</v>
      </c>
      <c r="L151" s="329">
        <v>3.2454656411521943</v>
      </c>
      <c r="M151" s="330">
        <v>0.20826391283373913</v>
      </c>
      <c r="N151" s="330"/>
      <c r="O151" s="342"/>
      <c r="P151" s="329"/>
      <c r="Q151" s="330"/>
      <c r="R151" s="330"/>
      <c r="S151" s="342"/>
      <c r="T151" s="329"/>
      <c r="U151" s="330"/>
      <c r="V151" s="330"/>
      <c r="W151" s="342"/>
      <c r="X151" s="329"/>
      <c r="Y151" s="330"/>
      <c r="AA151" s="343"/>
    </row>
    <row r="152" spans="1:27">
      <c r="A152" s="104">
        <v>4273</v>
      </c>
      <c r="B152" s="344" t="s">
        <v>289</v>
      </c>
      <c r="C152" s="345">
        <v>21658544</v>
      </c>
      <c r="D152" s="132">
        <v>5.6759047423457769</v>
      </c>
      <c r="E152" s="276">
        <v>4.8</v>
      </c>
      <c r="F152" s="277">
        <v>4.8080972461513989</v>
      </c>
      <c r="G152" s="309">
        <v>-0.15289324532175363</v>
      </c>
      <c r="H152" s="271"/>
      <c r="I152" s="330">
        <v>-0.15431984540032595</v>
      </c>
      <c r="J152" s="330">
        <v>-0.15431984540032595</v>
      </c>
      <c r="K152" s="342">
        <v>4.8</v>
      </c>
      <c r="L152" s="329">
        <v>4.8080972461513989</v>
      </c>
      <c r="M152" s="330">
        <v>-0.15289324532175363</v>
      </c>
      <c r="N152" s="330"/>
      <c r="O152" s="342"/>
      <c r="P152" s="329"/>
      <c r="Q152" s="330"/>
      <c r="R152" s="330"/>
      <c r="S152" s="342"/>
      <c r="T152" s="329"/>
      <c r="U152" s="330"/>
      <c r="V152" s="330"/>
      <c r="W152" s="342"/>
      <c r="X152" s="329"/>
      <c r="Y152" s="330"/>
      <c r="AA152" s="343"/>
    </row>
    <row r="153" spans="1:27">
      <c r="A153" s="104">
        <v>4279</v>
      </c>
      <c r="B153" s="344" t="s">
        <v>290</v>
      </c>
      <c r="C153" s="345">
        <v>71485481</v>
      </c>
      <c r="D153" s="132">
        <v>4.6308175199456025</v>
      </c>
      <c r="E153" s="276">
        <v>5.74</v>
      </c>
      <c r="F153" s="277">
        <v>5.7496829568560486</v>
      </c>
      <c r="G153" s="309">
        <v>0.24161294028350944</v>
      </c>
      <c r="H153" s="271"/>
      <c r="I153" s="330">
        <v>0.23952195811581611</v>
      </c>
      <c r="J153" s="330">
        <v>0.23952195811581611</v>
      </c>
      <c r="K153" s="342">
        <v>5.74</v>
      </c>
      <c r="L153" s="329">
        <v>5.7496829568560486</v>
      </c>
      <c r="M153" s="330">
        <v>0.24161294028350944</v>
      </c>
      <c r="N153" s="330"/>
      <c r="O153" s="342"/>
      <c r="P153" s="329"/>
      <c r="Q153" s="330"/>
      <c r="R153" s="330"/>
      <c r="S153" s="342"/>
      <c r="T153" s="329"/>
      <c r="U153" s="330"/>
      <c r="V153" s="330"/>
      <c r="W153" s="342"/>
      <c r="X153" s="329"/>
      <c r="Y153" s="330"/>
      <c r="AA153" s="343"/>
    </row>
    <row r="154" spans="1:27">
      <c r="A154" s="104">
        <v>4282</v>
      </c>
      <c r="B154" s="344" t="s">
        <v>291</v>
      </c>
      <c r="C154" s="345">
        <v>993540</v>
      </c>
      <c r="D154" s="132">
        <v>2.0361182091589614</v>
      </c>
      <c r="E154" s="276">
        <v>2.1</v>
      </c>
      <c r="F154" s="277">
        <v>2.1035425451912371</v>
      </c>
      <c r="G154" s="309">
        <v>3.3114156009697471E-2</v>
      </c>
      <c r="H154" s="271"/>
      <c r="I154" s="330">
        <v>3.1374303590863573E-2</v>
      </c>
      <c r="J154" s="330">
        <v>3.1374303590863573E-2</v>
      </c>
      <c r="K154" s="342">
        <v>2.1</v>
      </c>
      <c r="L154" s="329">
        <v>2.1035425451912371</v>
      </c>
      <c r="M154" s="330">
        <v>3.3114156009697471E-2</v>
      </c>
      <c r="N154" s="330"/>
      <c r="O154" s="342"/>
      <c r="P154" s="329"/>
      <c r="Q154" s="330"/>
      <c r="R154" s="330"/>
      <c r="S154" s="342"/>
      <c r="T154" s="329"/>
      <c r="U154" s="330"/>
      <c r="V154" s="330"/>
      <c r="W154" s="342"/>
      <c r="X154" s="329"/>
      <c r="Y154" s="330"/>
      <c r="AA154" s="343"/>
    </row>
    <row r="155" spans="1:27">
      <c r="A155" s="104">
        <v>4283</v>
      </c>
      <c r="B155" s="344" t="s">
        <v>292</v>
      </c>
      <c r="C155" s="345">
        <v>55653456</v>
      </c>
      <c r="D155" s="132">
        <v>4.3605363417386611</v>
      </c>
      <c r="E155" s="276">
        <v>3.85</v>
      </c>
      <c r="F155" s="277">
        <v>3.8564946661839348</v>
      </c>
      <c r="G155" s="309">
        <v>-0.11559166947654687</v>
      </c>
      <c r="H155" s="271"/>
      <c r="I155" s="330">
        <v>-0.11708108859266997</v>
      </c>
      <c r="J155" s="330">
        <v>-0.11708108859266997</v>
      </c>
      <c r="K155" s="342">
        <v>3.85</v>
      </c>
      <c r="L155" s="329">
        <v>3.8564946661839348</v>
      </c>
      <c r="M155" s="330">
        <v>-0.11559166947654687</v>
      </c>
      <c r="N155" s="330"/>
      <c r="O155" s="342"/>
      <c r="P155" s="329"/>
      <c r="Q155" s="330"/>
      <c r="R155" s="330"/>
      <c r="S155" s="342"/>
      <c r="T155" s="329"/>
      <c r="U155" s="330"/>
      <c r="V155" s="330"/>
      <c r="W155" s="342"/>
      <c r="X155" s="329"/>
      <c r="Y155" s="330"/>
      <c r="AA155" s="343"/>
    </row>
    <row r="156" spans="1:27">
      <c r="A156" s="104">
        <v>4299</v>
      </c>
      <c r="B156" s="344" t="s">
        <v>293</v>
      </c>
      <c r="C156" s="345">
        <v>730377267</v>
      </c>
      <c r="D156" s="132">
        <v>3.8289833579316754</v>
      </c>
      <c r="E156" s="276">
        <v>3.31</v>
      </c>
      <c r="F156" s="277">
        <v>3.3155837259919023</v>
      </c>
      <c r="G156" s="309">
        <v>-0.13408249238698677</v>
      </c>
      <c r="H156" s="271"/>
      <c r="I156" s="330">
        <v>-0.1355407713790685</v>
      </c>
      <c r="J156" s="330">
        <v>-0.1355407713790685</v>
      </c>
      <c r="K156" s="342">
        <v>3.31</v>
      </c>
      <c r="L156" s="329">
        <v>3.3155837259919023</v>
      </c>
      <c r="M156" s="330">
        <v>-0.13408249238698677</v>
      </c>
      <c r="N156" s="330"/>
      <c r="O156" s="342"/>
      <c r="P156" s="329"/>
      <c r="Q156" s="330"/>
      <c r="R156" s="330"/>
      <c r="S156" s="342"/>
      <c r="T156" s="329"/>
      <c r="U156" s="330"/>
      <c r="V156" s="330"/>
      <c r="W156" s="342"/>
      <c r="X156" s="329"/>
      <c r="Y156" s="330"/>
      <c r="AA156" s="343"/>
    </row>
    <row r="157" spans="1:27">
      <c r="A157" s="104">
        <v>4304</v>
      </c>
      <c r="B157" s="344" t="s">
        <v>294</v>
      </c>
      <c r="C157" s="345">
        <v>116972357</v>
      </c>
      <c r="D157" s="132">
        <v>5.7389703505940641</v>
      </c>
      <c r="E157" s="276">
        <v>6.2</v>
      </c>
      <c r="F157" s="277">
        <v>6.2104589429455563</v>
      </c>
      <c r="G157" s="309">
        <v>8.2155606937869274E-2</v>
      </c>
      <c r="H157" s="271"/>
      <c r="I157" s="330">
        <v>8.0333164529803325E-2</v>
      </c>
      <c r="J157" s="330">
        <v>8.0333164529803325E-2</v>
      </c>
      <c r="K157" s="342">
        <v>6.2</v>
      </c>
      <c r="L157" s="329">
        <v>6.2104589429455563</v>
      </c>
      <c r="M157" s="330">
        <v>8.2155606937869274E-2</v>
      </c>
      <c r="N157" s="330"/>
      <c r="O157" s="342"/>
      <c r="P157" s="329"/>
      <c r="Q157" s="330"/>
      <c r="R157" s="330"/>
      <c r="S157" s="342"/>
      <c r="T157" s="329"/>
      <c r="U157" s="330"/>
      <c r="V157" s="330"/>
      <c r="W157" s="342"/>
      <c r="X157" s="329"/>
      <c r="Y157" s="330"/>
      <c r="AA157" s="343"/>
    </row>
    <row r="158" spans="1:27">
      <c r="A158" s="104">
        <v>4307</v>
      </c>
      <c r="B158" s="344" t="s">
        <v>295</v>
      </c>
      <c r="C158" s="345">
        <v>17997263</v>
      </c>
      <c r="D158" s="132">
        <v>3.6127584153661219</v>
      </c>
      <c r="E158" s="276">
        <v>3.36</v>
      </c>
      <c r="F158" s="277">
        <v>3.3656680723059789</v>
      </c>
      <c r="G158" s="309">
        <v>-6.8393818421180641E-2</v>
      </c>
      <c r="H158" s="271"/>
      <c r="I158" s="330">
        <v>-6.9962722746992001E-2</v>
      </c>
      <c r="J158" s="330">
        <v>-6.9962722746992001E-2</v>
      </c>
      <c r="K158" s="342">
        <v>3.36</v>
      </c>
      <c r="L158" s="329">
        <v>3.3656680723059789</v>
      </c>
      <c r="M158" s="330">
        <v>-6.8393818421180641E-2</v>
      </c>
      <c r="N158" s="330"/>
      <c r="O158" s="342"/>
      <c r="P158" s="329"/>
      <c r="Q158" s="330"/>
      <c r="R158" s="330"/>
      <c r="S158" s="342"/>
      <c r="T158" s="329"/>
      <c r="U158" s="330"/>
      <c r="V158" s="330"/>
      <c r="W158" s="342"/>
      <c r="X158" s="329"/>
      <c r="Y158" s="330"/>
      <c r="AA158" s="343"/>
    </row>
    <row r="159" spans="1:27">
      <c r="A159" s="104">
        <v>4351</v>
      </c>
      <c r="B159" s="344" t="s">
        <v>296</v>
      </c>
      <c r="C159" s="345">
        <v>36590888</v>
      </c>
      <c r="D159" s="132">
        <v>1.1531996936829516</v>
      </c>
      <c r="E159" s="276">
        <v>1.1399999999999999</v>
      </c>
      <c r="F159" s="277">
        <v>1.141923095960957</v>
      </c>
      <c r="G159" s="309">
        <v>-9.7785299317768581E-3</v>
      </c>
      <c r="H159" s="271"/>
      <c r="I159" s="330">
        <v>-1.1446147406435792E-2</v>
      </c>
      <c r="J159" s="330">
        <v>-1.1446147406435792E-2</v>
      </c>
      <c r="K159" s="342">
        <v>1.1399999999999999</v>
      </c>
      <c r="L159" s="329">
        <v>1.141923095960957</v>
      </c>
      <c r="M159" s="330">
        <v>-9.7785299317768581E-3</v>
      </c>
      <c r="N159" s="330"/>
      <c r="O159" s="342"/>
      <c r="P159" s="329"/>
      <c r="Q159" s="330"/>
      <c r="R159" s="330"/>
      <c r="S159" s="342"/>
      <c r="T159" s="329"/>
      <c r="U159" s="330"/>
      <c r="V159" s="330"/>
      <c r="W159" s="342"/>
      <c r="X159" s="329"/>
      <c r="Y159" s="330"/>
      <c r="AA159" s="343"/>
    </row>
    <row r="160" spans="1:27">
      <c r="A160" s="104">
        <v>4360</v>
      </c>
      <c r="B160" s="344" t="s">
        <v>297</v>
      </c>
      <c r="C160" s="345">
        <v>31689272</v>
      </c>
      <c r="D160" s="132">
        <v>4.7217548076923084</v>
      </c>
      <c r="E160" s="276">
        <v>5.3</v>
      </c>
      <c r="F160" s="277">
        <v>5.3089407092921697</v>
      </c>
      <c r="G160" s="309">
        <v>0.12435755889807432</v>
      </c>
      <c r="H160" s="271"/>
      <c r="I160" s="330">
        <v>0.1224640448008143</v>
      </c>
      <c r="J160" s="330">
        <v>0.1224640448008143</v>
      </c>
      <c r="K160" s="342">
        <v>5.3</v>
      </c>
      <c r="L160" s="329">
        <v>5.3089407092921697</v>
      </c>
      <c r="M160" s="330">
        <v>0.12435755889807432</v>
      </c>
      <c r="N160" s="330"/>
      <c r="O160" s="342"/>
      <c r="P160" s="329"/>
      <c r="Q160" s="330"/>
      <c r="R160" s="330"/>
      <c r="S160" s="342"/>
      <c r="T160" s="329"/>
      <c r="U160" s="330"/>
      <c r="V160" s="330"/>
      <c r="W160" s="342"/>
      <c r="X160" s="329"/>
      <c r="Y160" s="330"/>
      <c r="AA160" s="343"/>
    </row>
    <row r="161" spans="1:27">
      <c r="A161" s="104">
        <v>4361</v>
      </c>
      <c r="B161" s="344" t="s">
        <v>298</v>
      </c>
      <c r="C161" s="345">
        <v>93357845</v>
      </c>
      <c r="D161" s="132">
        <v>4.3064801060972719</v>
      </c>
      <c r="E161" s="276">
        <v>4.6100000000000003</v>
      </c>
      <c r="F161" s="277">
        <v>4.6177767301579058</v>
      </c>
      <c r="G161" s="309">
        <v>7.2285629189343892E-2</v>
      </c>
      <c r="H161" s="271"/>
      <c r="I161" s="330">
        <v>7.047980866624548E-2</v>
      </c>
      <c r="J161" s="330">
        <v>7.047980866624548E-2</v>
      </c>
      <c r="K161" s="342">
        <v>4.6100000000000003</v>
      </c>
      <c r="L161" s="329">
        <v>4.6177767301579058</v>
      </c>
      <c r="M161" s="330">
        <v>7.2285629189343892E-2</v>
      </c>
      <c r="N161" s="330"/>
      <c r="O161" s="342"/>
      <c r="P161" s="329"/>
      <c r="Q161" s="330"/>
      <c r="R161" s="330"/>
      <c r="S161" s="342"/>
      <c r="T161" s="329"/>
      <c r="U161" s="330"/>
      <c r="V161" s="330"/>
      <c r="W161" s="342"/>
      <c r="X161" s="329"/>
      <c r="Y161" s="330"/>
      <c r="AA161" s="343"/>
    </row>
    <row r="162" spans="1:27">
      <c r="A162" s="104">
        <v>4362</v>
      </c>
      <c r="B162" s="344" t="s">
        <v>299</v>
      </c>
      <c r="C162" s="345">
        <v>1927618</v>
      </c>
      <c r="D162" s="132">
        <v>1.3153684006071167</v>
      </c>
      <c r="E162" s="276">
        <v>1.36</v>
      </c>
      <c r="F162" s="277">
        <v>1.3622942197428964</v>
      </c>
      <c r="G162" s="309">
        <v>3.5675039110047768E-2</v>
      </c>
      <c r="H162" s="271"/>
      <c r="I162" s="330">
        <v>3.3930873945491991E-2</v>
      </c>
      <c r="J162" s="330">
        <v>3.3930873945491991E-2</v>
      </c>
      <c r="K162" s="342">
        <v>1.36</v>
      </c>
      <c r="L162" s="329">
        <v>1.3622942197428964</v>
      </c>
      <c r="M162" s="330">
        <v>3.5675039110047768E-2</v>
      </c>
      <c r="N162" s="330"/>
      <c r="O162" s="342"/>
      <c r="P162" s="329"/>
      <c r="Q162" s="330"/>
      <c r="R162" s="330"/>
      <c r="S162" s="342"/>
      <c r="T162" s="329"/>
      <c r="U162" s="330"/>
      <c r="V162" s="330"/>
      <c r="W162" s="342"/>
      <c r="X162" s="329"/>
      <c r="Y162" s="330"/>
      <c r="AA162" s="343"/>
    </row>
    <row r="163" spans="1:27">
      <c r="A163" s="104">
        <v>4410</v>
      </c>
      <c r="B163" s="344" t="s">
        <v>300</v>
      </c>
      <c r="C163" s="345">
        <v>104714651</v>
      </c>
      <c r="D163" s="132">
        <v>5.6398672519181856</v>
      </c>
      <c r="E163" s="276">
        <v>6.07</v>
      </c>
      <c r="F163" s="277">
        <v>6.0802396425289569</v>
      </c>
      <c r="G163" s="309">
        <v>7.8082048910104396E-2</v>
      </c>
      <c r="H163" s="271"/>
      <c r="I163" s="330">
        <v>7.6266466721450099E-2</v>
      </c>
      <c r="J163" s="330">
        <v>7.6266466721450099E-2</v>
      </c>
      <c r="K163" s="342">
        <v>6.07</v>
      </c>
      <c r="L163" s="329">
        <v>6.0802396425289569</v>
      </c>
      <c r="M163" s="330">
        <v>7.8082048910104396E-2</v>
      </c>
      <c r="N163" s="330"/>
      <c r="O163" s="342"/>
      <c r="P163" s="329"/>
      <c r="Q163" s="330"/>
      <c r="R163" s="330"/>
      <c r="S163" s="342"/>
      <c r="T163" s="329"/>
      <c r="U163" s="330"/>
      <c r="V163" s="330"/>
      <c r="W163" s="342"/>
      <c r="X163" s="329"/>
      <c r="Y163" s="330"/>
      <c r="AA163" s="343"/>
    </row>
    <row r="164" spans="1:27">
      <c r="A164" s="104">
        <v>4417</v>
      </c>
      <c r="B164" s="344" t="s">
        <v>301</v>
      </c>
      <c r="C164" s="345">
        <v>0</v>
      </c>
      <c r="D164" s="132">
        <v>6.9282075347046099</v>
      </c>
      <c r="E164" s="276">
        <v>6.57</v>
      </c>
      <c r="F164" s="277">
        <v>6.5810831056697277</v>
      </c>
      <c r="G164" s="309">
        <v>-5.0103064507821871E-2</v>
      </c>
      <c r="H164" s="271"/>
      <c r="I164" s="330">
        <v>-5.1702772024406762E-2</v>
      </c>
      <c r="J164" s="330">
        <v>-5.1702772024406762E-2</v>
      </c>
      <c r="K164" s="342">
        <v>6.57</v>
      </c>
      <c r="L164" s="329">
        <v>6.5810831056697277</v>
      </c>
      <c r="M164" s="330">
        <v>-5.0103064507821871E-2</v>
      </c>
      <c r="N164" s="330"/>
      <c r="O164" s="342"/>
      <c r="P164" s="329"/>
      <c r="Q164" s="330"/>
      <c r="R164" s="330"/>
      <c r="S164" s="342"/>
      <c r="T164" s="329"/>
      <c r="U164" s="330"/>
      <c r="V164" s="330"/>
      <c r="W164" s="342"/>
      <c r="X164" s="329"/>
      <c r="Y164" s="330"/>
      <c r="AA164" s="343"/>
    </row>
    <row r="165" spans="1:27">
      <c r="A165" s="104">
        <v>4420</v>
      </c>
      <c r="B165" s="344" t="s">
        <v>302</v>
      </c>
      <c r="C165" s="345">
        <v>80865867</v>
      </c>
      <c r="D165" s="132">
        <v>10.883322109132857</v>
      </c>
      <c r="E165" s="276">
        <v>13.63</v>
      </c>
      <c r="F165" s="277">
        <v>13.604152636416071</v>
      </c>
      <c r="G165" s="309">
        <v>0.25</v>
      </c>
      <c r="H165" s="271"/>
      <c r="I165" s="330">
        <v>0.2523749516300946</v>
      </c>
      <c r="J165" s="330">
        <v>0.25</v>
      </c>
      <c r="K165" s="342">
        <v>13.604152636416071</v>
      </c>
      <c r="L165" s="329">
        <v>13.604152636416071</v>
      </c>
      <c r="M165" s="330">
        <v>0.25</v>
      </c>
      <c r="N165" s="330"/>
      <c r="O165" s="342"/>
      <c r="P165" s="329"/>
      <c r="Q165" s="330"/>
      <c r="R165" s="330"/>
      <c r="S165" s="342"/>
      <c r="T165" s="329"/>
      <c r="U165" s="330"/>
      <c r="V165" s="330"/>
      <c r="W165" s="342"/>
      <c r="X165" s="329"/>
      <c r="Y165" s="330"/>
      <c r="AA165" s="343"/>
    </row>
    <row r="166" spans="1:27">
      <c r="A166" s="104">
        <v>4431</v>
      </c>
      <c r="B166" s="344" t="s">
        <v>303</v>
      </c>
      <c r="C166" s="345">
        <v>0</v>
      </c>
      <c r="D166" s="132">
        <v>7.8832010310358012</v>
      </c>
      <c r="E166" s="276">
        <v>7.26</v>
      </c>
      <c r="F166" s="277">
        <v>7.2722470848039915</v>
      </c>
      <c r="G166" s="309">
        <v>-7.7500744155389656E-2</v>
      </c>
      <c r="H166" s="271"/>
      <c r="I166" s="330">
        <v>-7.9054311640954888E-2</v>
      </c>
      <c r="J166" s="330">
        <v>-7.9054311640954888E-2</v>
      </c>
      <c r="K166" s="342">
        <v>7.26</v>
      </c>
      <c r="L166" s="329">
        <v>7.2722470848039915</v>
      </c>
      <c r="M166" s="330">
        <v>-7.7500744155389656E-2</v>
      </c>
      <c r="N166" s="330"/>
      <c r="O166" s="342"/>
      <c r="P166" s="329"/>
      <c r="Q166" s="330"/>
      <c r="R166" s="330"/>
      <c r="S166" s="342"/>
      <c r="T166" s="329"/>
      <c r="U166" s="330"/>
      <c r="V166" s="330"/>
      <c r="W166" s="342"/>
      <c r="X166" s="329"/>
      <c r="Y166" s="330"/>
      <c r="AA166" s="343"/>
    </row>
    <row r="167" spans="1:27">
      <c r="A167" s="104">
        <v>4432</v>
      </c>
      <c r="B167" s="344" t="s">
        <v>304</v>
      </c>
      <c r="C167" s="345">
        <v>0</v>
      </c>
      <c r="D167" s="132">
        <v>2.7838961355315006</v>
      </c>
      <c r="E167" s="276">
        <v>3.28</v>
      </c>
      <c r="F167" s="277">
        <v>3.2855331182034555</v>
      </c>
      <c r="G167" s="309">
        <v>0.18019242035270211</v>
      </c>
      <c r="H167" s="271"/>
      <c r="I167" s="330">
        <v>0.17820487558304077</v>
      </c>
      <c r="J167" s="330">
        <v>0.17820487558304077</v>
      </c>
      <c r="K167" s="342">
        <v>3.28</v>
      </c>
      <c r="L167" s="329">
        <v>3.2855331182034555</v>
      </c>
      <c r="M167" s="330">
        <v>0.18019242035270211</v>
      </c>
      <c r="N167" s="330"/>
      <c r="O167" s="342"/>
      <c r="P167" s="329"/>
      <c r="Q167" s="330"/>
      <c r="R167" s="330"/>
      <c r="S167" s="342"/>
      <c r="T167" s="329"/>
      <c r="U167" s="330"/>
      <c r="V167" s="330"/>
      <c r="W167" s="342"/>
      <c r="X167" s="329"/>
      <c r="Y167" s="330"/>
      <c r="AA167" s="343"/>
    </row>
    <row r="168" spans="1:27">
      <c r="A168" s="104">
        <v>4439</v>
      </c>
      <c r="B168" s="344" t="s">
        <v>305</v>
      </c>
      <c r="C168" s="345">
        <v>0</v>
      </c>
      <c r="D168" s="132">
        <v>2.3244181325797002</v>
      </c>
      <c r="E168" s="276">
        <v>3.6</v>
      </c>
      <c r="F168" s="277">
        <v>2.9055226657246251</v>
      </c>
      <c r="G168" s="309">
        <v>0.25</v>
      </c>
      <c r="H168" s="271"/>
      <c r="I168" s="330">
        <v>0.54877470173777465</v>
      </c>
      <c r="J168" s="330">
        <v>0.25</v>
      </c>
      <c r="K168" s="342">
        <v>2.9055226657246251</v>
      </c>
      <c r="L168" s="329">
        <v>2.9055226657246251</v>
      </c>
      <c r="M168" s="330">
        <v>0.25</v>
      </c>
      <c r="N168" s="330"/>
      <c r="O168" s="342"/>
      <c r="P168" s="329"/>
      <c r="Q168" s="330"/>
      <c r="R168" s="330"/>
      <c r="S168" s="342"/>
      <c r="T168" s="329"/>
      <c r="U168" s="330"/>
      <c r="V168" s="330"/>
      <c r="W168" s="342"/>
      <c r="X168" s="329"/>
      <c r="Y168" s="330"/>
      <c r="AA168" s="343"/>
    </row>
    <row r="169" spans="1:27">
      <c r="A169" s="104">
        <v>4452</v>
      </c>
      <c r="B169" s="344" t="s">
        <v>306</v>
      </c>
      <c r="C169" s="345">
        <v>170162186</v>
      </c>
      <c r="D169" s="132">
        <v>3.9370958292144516</v>
      </c>
      <c r="E169" s="276">
        <v>3.84</v>
      </c>
      <c r="F169" s="277">
        <v>3.8464777969211186</v>
      </c>
      <c r="G169" s="309">
        <v>-2.3016466000375102E-2</v>
      </c>
      <c r="H169" s="271"/>
      <c r="I169" s="330">
        <v>-2.4661789660787803E-2</v>
      </c>
      <c r="J169" s="330">
        <v>-2.4661789660787803E-2</v>
      </c>
      <c r="K169" s="342">
        <v>3.84</v>
      </c>
      <c r="L169" s="329">
        <v>3.8464777969211186</v>
      </c>
      <c r="M169" s="330">
        <v>-2.3016466000375102E-2</v>
      </c>
      <c r="N169" s="330"/>
      <c r="O169" s="342"/>
      <c r="P169" s="329"/>
      <c r="Q169" s="330"/>
      <c r="R169" s="330"/>
      <c r="S169" s="342"/>
      <c r="T169" s="329"/>
      <c r="U169" s="330"/>
      <c r="V169" s="330"/>
      <c r="W169" s="342"/>
      <c r="X169" s="329"/>
      <c r="Y169" s="330"/>
      <c r="AA169" s="343"/>
    </row>
    <row r="170" spans="1:27">
      <c r="A170" s="104">
        <v>4459</v>
      </c>
      <c r="B170" s="344" t="s">
        <v>307</v>
      </c>
      <c r="C170" s="345">
        <v>433172028</v>
      </c>
      <c r="D170" s="132">
        <v>4.0722364183179227</v>
      </c>
      <c r="E170" s="276">
        <v>4.3499999999999996</v>
      </c>
      <c r="F170" s="277">
        <v>4.3573381293247051</v>
      </c>
      <c r="G170" s="309">
        <v>7.0011090152900968E-2</v>
      </c>
      <c r="H170" s="271"/>
      <c r="I170" s="330">
        <v>6.8209100147680113E-2</v>
      </c>
      <c r="J170" s="330">
        <v>6.8209100147680113E-2</v>
      </c>
      <c r="K170" s="342">
        <v>4.3499999999999996</v>
      </c>
      <c r="L170" s="329">
        <v>4.3573381293247051</v>
      </c>
      <c r="M170" s="330">
        <v>7.0011090152900968E-2</v>
      </c>
      <c r="N170" s="330"/>
      <c r="O170" s="342"/>
      <c r="P170" s="329"/>
      <c r="Q170" s="330"/>
      <c r="R170" s="330"/>
      <c r="S170" s="342"/>
      <c r="T170" s="329"/>
      <c r="U170" s="330"/>
      <c r="V170" s="330"/>
      <c r="W170" s="342"/>
      <c r="X170" s="329"/>
      <c r="Y170" s="330"/>
      <c r="AA170" s="343"/>
    </row>
    <row r="171" spans="1:27">
      <c r="A171" s="104">
        <v>4470</v>
      </c>
      <c r="B171" s="344" t="s">
        <v>308</v>
      </c>
      <c r="C171" s="345">
        <v>82411221</v>
      </c>
      <c r="D171" s="132">
        <v>4.4956769308421327</v>
      </c>
      <c r="E171" s="276">
        <v>4.8099999999999996</v>
      </c>
      <c r="F171" s="277">
        <v>4.8181141154142137</v>
      </c>
      <c r="G171" s="309">
        <v>7.1721609344308934E-2</v>
      </c>
      <c r="H171" s="271"/>
      <c r="I171" s="330">
        <v>6.9916738678770685E-2</v>
      </c>
      <c r="J171" s="330">
        <v>6.9916738678770685E-2</v>
      </c>
      <c r="K171" s="342">
        <v>4.8099999999999996</v>
      </c>
      <c r="L171" s="329">
        <v>4.8181141154142137</v>
      </c>
      <c r="M171" s="330">
        <v>7.1721609344308934E-2</v>
      </c>
      <c r="N171" s="330"/>
      <c r="O171" s="342"/>
      <c r="P171" s="329"/>
      <c r="Q171" s="330"/>
      <c r="R171" s="330"/>
      <c r="S171" s="342"/>
      <c r="T171" s="329"/>
      <c r="U171" s="330"/>
      <c r="V171" s="330"/>
      <c r="W171" s="342"/>
      <c r="X171" s="329"/>
      <c r="Y171" s="330"/>
      <c r="AA171" s="343"/>
    </row>
    <row r="172" spans="1:27">
      <c r="A172" s="104">
        <v>4484</v>
      </c>
      <c r="B172" s="344" t="s">
        <v>309</v>
      </c>
      <c r="C172" s="345">
        <v>467353382</v>
      </c>
      <c r="D172" s="132">
        <v>5.7750078410216581</v>
      </c>
      <c r="E172" s="276">
        <v>6.29</v>
      </c>
      <c r="F172" s="277">
        <v>6.3006107663108954</v>
      </c>
      <c r="G172" s="309">
        <v>9.101336998293208E-2</v>
      </c>
      <c r="H172" s="271"/>
      <c r="I172" s="330">
        <v>8.9176010345855206E-2</v>
      </c>
      <c r="J172" s="330">
        <v>8.9176010345855206E-2</v>
      </c>
      <c r="K172" s="342">
        <v>6.29</v>
      </c>
      <c r="L172" s="329">
        <v>6.3006107663108954</v>
      </c>
      <c r="M172" s="330">
        <v>9.101336998293208E-2</v>
      </c>
      <c r="N172" s="330"/>
      <c r="O172" s="342"/>
      <c r="P172" s="329"/>
      <c r="Q172" s="330"/>
      <c r="R172" s="330"/>
      <c r="S172" s="342"/>
      <c r="T172" s="329"/>
      <c r="U172" s="330"/>
      <c r="V172" s="330"/>
      <c r="W172" s="342"/>
      <c r="X172" s="329"/>
      <c r="Y172" s="330"/>
      <c r="AA172" s="343"/>
    </row>
    <row r="173" spans="1:27">
      <c r="A173" s="104">
        <v>4511</v>
      </c>
      <c r="B173" s="344" t="s">
        <v>310</v>
      </c>
      <c r="C173" s="345">
        <v>932733020</v>
      </c>
      <c r="D173" s="132">
        <v>1.1802278115036458</v>
      </c>
      <c r="E173" s="276">
        <v>1.35</v>
      </c>
      <c r="F173" s="277">
        <v>1.3522773504800811</v>
      </c>
      <c r="G173" s="309">
        <v>0.14577655034008985</v>
      </c>
      <c r="H173" s="271"/>
      <c r="I173" s="330">
        <v>0.14384696483305159</v>
      </c>
      <c r="J173" s="330">
        <v>0.14384696483305159</v>
      </c>
      <c r="K173" s="342">
        <v>1.35</v>
      </c>
      <c r="L173" s="329">
        <v>1.3522773504800811</v>
      </c>
      <c r="M173" s="330">
        <v>0.14577655034008985</v>
      </c>
      <c r="N173" s="330"/>
      <c r="O173" s="342"/>
      <c r="P173" s="329"/>
      <c r="Q173" s="330"/>
      <c r="R173" s="330"/>
      <c r="S173" s="342"/>
      <c r="T173" s="329"/>
      <c r="U173" s="330"/>
      <c r="V173" s="330"/>
      <c r="W173" s="342"/>
      <c r="X173" s="329"/>
      <c r="Y173" s="330"/>
      <c r="AA173" s="343"/>
    </row>
    <row r="174" spans="1:27">
      <c r="A174" s="104">
        <v>4519</v>
      </c>
      <c r="B174" s="344" t="s">
        <v>311</v>
      </c>
      <c r="C174" s="345">
        <v>70937998</v>
      </c>
      <c r="D174" s="132">
        <v>5.0812861502905058</v>
      </c>
      <c r="E174" s="276">
        <v>4.8499999999999996</v>
      </c>
      <c r="F174" s="277">
        <v>4.858181592465475</v>
      </c>
      <c r="G174" s="309">
        <v>-4.3907103679306725E-2</v>
      </c>
      <c r="H174" s="271"/>
      <c r="I174" s="330">
        <v>-4.5517245722774935E-2</v>
      </c>
      <c r="J174" s="330">
        <v>-4.5517245722774935E-2</v>
      </c>
      <c r="K174" s="342">
        <v>4.8499999999999996</v>
      </c>
      <c r="L174" s="329">
        <v>4.858181592465475</v>
      </c>
      <c r="M174" s="330">
        <v>-4.3907103679306725E-2</v>
      </c>
      <c r="N174" s="330"/>
      <c r="O174" s="342"/>
      <c r="P174" s="329"/>
      <c r="Q174" s="330"/>
      <c r="R174" s="330"/>
      <c r="S174" s="342"/>
      <c r="T174" s="329"/>
      <c r="U174" s="330"/>
      <c r="V174" s="330"/>
      <c r="W174" s="342"/>
      <c r="X174" s="329"/>
      <c r="Y174" s="330"/>
      <c r="AA174" s="343"/>
    </row>
    <row r="175" spans="1:27">
      <c r="A175" s="104">
        <v>4558</v>
      </c>
      <c r="B175" s="344" t="s">
        <v>312</v>
      </c>
      <c r="C175" s="345">
        <v>107804458</v>
      </c>
      <c r="D175" s="132">
        <v>4.2614332430627817</v>
      </c>
      <c r="E175" s="276">
        <v>3.8</v>
      </c>
      <c r="F175" s="277">
        <v>3.8064103198698578</v>
      </c>
      <c r="G175" s="309">
        <v>-0.10677696850787444</v>
      </c>
      <c r="H175" s="271"/>
      <c r="I175" s="330">
        <v>-0.10828123233279607</v>
      </c>
      <c r="J175" s="330">
        <v>-0.10828123233279607</v>
      </c>
      <c r="K175" s="342">
        <v>3.8</v>
      </c>
      <c r="L175" s="329">
        <v>3.8064103198698578</v>
      </c>
      <c r="M175" s="330">
        <v>-0.10677696850787444</v>
      </c>
      <c r="N175" s="330"/>
      <c r="O175" s="342"/>
      <c r="P175" s="329"/>
      <c r="Q175" s="330"/>
      <c r="R175" s="330"/>
      <c r="S175" s="342"/>
      <c r="T175" s="329"/>
      <c r="U175" s="330"/>
      <c r="V175" s="330"/>
      <c r="W175" s="342"/>
      <c r="X175" s="329"/>
      <c r="Y175" s="330"/>
      <c r="AA175" s="343"/>
    </row>
    <row r="176" spans="1:27">
      <c r="A176" s="104">
        <v>4568</v>
      </c>
      <c r="B176" s="344" t="s">
        <v>313</v>
      </c>
      <c r="C176" s="345">
        <v>19838973</v>
      </c>
      <c r="D176" s="132">
        <v>3.0631866863453405</v>
      </c>
      <c r="E176" s="276">
        <v>4.2699999999999996</v>
      </c>
      <c r="F176" s="277">
        <v>3.8289833579316754</v>
      </c>
      <c r="G176" s="309">
        <v>0.25</v>
      </c>
      <c r="H176" s="271"/>
      <c r="I176" s="330">
        <v>0.39397315189251381</v>
      </c>
      <c r="J176" s="330">
        <v>0.25</v>
      </c>
      <c r="K176" s="342">
        <v>3.8289833579316754</v>
      </c>
      <c r="L176" s="329">
        <v>3.8289833579316754</v>
      </c>
      <c r="M176" s="330">
        <v>0.25</v>
      </c>
      <c r="N176" s="330"/>
      <c r="O176" s="342"/>
      <c r="P176" s="329"/>
      <c r="Q176" s="330"/>
      <c r="R176" s="330"/>
      <c r="S176" s="342"/>
      <c r="T176" s="329"/>
      <c r="U176" s="330"/>
      <c r="V176" s="330"/>
      <c r="W176" s="342"/>
      <c r="X176" s="329"/>
      <c r="Y176" s="330"/>
      <c r="AA176" s="343"/>
    </row>
    <row r="177" spans="1:27">
      <c r="A177" s="104">
        <v>4583</v>
      </c>
      <c r="B177" s="344" t="s">
        <v>314</v>
      </c>
      <c r="C177" s="345">
        <v>61469951</v>
      </c>
      <c r="D177" s="132">
        <v>5.5407641532423071</v>
      </c>
      <c r="E177" s="276">
        <v>5.7</v>
      </c>
      <c r="F177" s="277">
        <v>5.7096154798047865</v>
      </c>
      <c r="G177" s="309">
        <v>3.0474375355549421E-2</v>
      </c>
      <c r="H177" s="271"/>
      <c r="I177" s="330">
        <v>2.8738968552652233E-2</v>
      </c>
      <c r="J177" s="330">
        <v>2.8738968552652233E-2</v>
      </c>
      <c r="K177" s="342">
        <v>5.7</v>
      </c>
      <c r="L177" s="329">
        <v>5.7096154798047865</v>
      </c>
      <c r="M177" s="330">
        <v>3.0474375355549421E-2</v>
      </c>
      <c r="N177" s="330"/>
      <c r="O177" s="342"/>
      <c r="P177" s="329"/>
      <c r="Q177" s="330"/>
      <c r="R177" s="330"/>
      <c r="S177" s="342"/>
      <c r="T177" s="329"/>
      <c r="U177" s="330"/>
      <c r="V177" s="330"/>
      <c r="W177" s="342"/>
      <c r="X177" s="329"/>
      <c r="Y177" s="330"/>
      <c r="AA177" s="343"/>
    </row>
    <row r="178" spans="1:27">
      <c r="A178" s="104">
        <v>4611</v>
      </c>
      <c r="B178" s="344" t="s">
        <v>315</v>
      </c>
      <c r="C178" s="345">
        <v>582834148</v>
      </c>
      <c r="D178" s="132">
        <v>1.6397058144554471</v>
      </c>
      <c r="E178" s="276">
        <v>1.91</v>
      </c>
      <c r="F178" s="277">
        <v>1.913222029197744</v>
      </c>
      <c r="G178" s="309">
        <v>0.16680810199671869</v>
      </c>
      <c r="H178" s="271"/>
      <c r="I178" s="330">
        <v>0.16484309756157001</v>
      </c>
      <c r="J178" s="330">
        <v>0.16484309756157001</v>
      </c>
      <c r="K178" s="342">
        <v>1.91</v>
      </c>
      <c r="L178" s="329">
        <v>1.913222029197744</v>
      </c>
      <c r="M178" s="330">
        <v>0.16680810199671869</v>
      </c>
      <c r="N178" s="330"/>
      <c r="O178" s="342"/>
      <c r="P178" s="329"/>
      <c r="Q178" s="330"/>
      <c r="R178" s="330"/>
      <c r="S178" s="342"/>
      <c r="T178" s="329"/>
      <c r="U178" s="330"/>
      <c r="V178" s="330"/>
      <c r="W178" s="342"/>
      <c r="X178" s="329"/>
      <c r="Y178" s="330"/>
      <c r="AA178" s="343"/>
    </row>
    <row r="179" spans="1:27">
      <c r="A179" s="104">
        <v>4635</v>
      </c>
      <c r="B179" s="344" t="s">
        <v>316</v>
      </c>
      <c r="C179" s="345">
        <v>211347876</v>
      </c>
      <c r="D179" s="132">
        <v>2.666774291641826</v>
      </c>
      <c r="E179" s="276">
        <v>3.09</v>
      </c>
      <c r="F179" s="277">
        <v>3.0952126022099629</v>
      </c>
      <c r="G179" s="309">
        <v>0.16065788241282486</v>
      </c>
      <c r="H179" s="271"/>
      <c r="I179" s="330">
        <v>0.1587032354723994</v>
      </c>
      <c r="J179" s="330">
        <v>0.1587032354723994</v>
      </c>
      <c r="K179" s="342">
        <v>3.09</v>
      </c>
      <c r="L179" s="329">
        <v>3.0952126022099629</v>
      </c>
      <c r="M179" s="330">
        <v>0.16065788241282486</v>
      </c>
      <c r="N179" s="330"/>
      <c r="O179" s="342"/>
      <c r="P179" s="329"/>
      <c r="Q179" s="330"/>
      <c r="R179" s="330"/>
      <c r="S179" s="342"/>
      <c r="T179" s="329"/>
      <c r="U179" s="330"/>
      <c r="V179" s="330"/>
      <c r="W179" s="342"/>
      <c r="X179" s="329"/>
      <c r="Y179" s="330"/>
      <c r="AA179" s="343"/>
    </row>
    <row r="180" spans="1:27">
      <c r="A180" s="104">
        <v>4653</v>
      </c>
      <c r="B180" s="344" t="s">
        <v>317</v>
      </c>
      <c r="C180" s="345">
        <v>7839961</v>
      </c>
      <c r="D180" s="132">
        <v>3.9641239470351461</v>
      </c>
      <c r="E180" s="276">
        <v>3.51</v>
      </c>
      <c r="F180" s="277">
        <v>3.5159211112482103</v>
      </c>
      <c r="G180" s="309">
        <v>-0.11306478853219426</v>
      </c>
      <c r="H180" s="271"/>
      <c r="I180" s="330">
        <v>-0.11455846313150608</v>
      </c>
      <c r="J180" s="330">
        <v>-0.11455846313150608</v>
      </c>
      <c r="K180" s="342">
        <v>3.51</v>
      </c>
      <c r="L180" s="329">
        <v>3.5159211112482103</v>
      </c>
      <c r="M180" s="330">
        <v>-0.11306478853219426</v>
      </c>
      <c r="N180" s="330"/>
      <c r="O180" s="342"/>
      <c r="P180" s="329"/>
      <c r="Q180" s="330"/>
      <c r="R180" s="330"/>
      <c r="S180" s="342"/>
      <c r="T180" s="329"/>
      <c r="U180" s="330"/>
      <c r="V180" s="330"/>
      <c r="W180" s="342"/>
      <c r="X180" s="329"/>
      <c r="Y180" s="330"/>
      <c r="AA180" s="343"/>
    </row>
    <row r="181" spans="1:27">
      <c r="A181" s="104">
        <v>4665</v>
      </c>
      <c r="B181" s="344" t="s">
        <v>318</v>
      </c>
      <c r="C181" s="345">
        <v>8179615</v>
      </c>
      <c r="D181" s="132">
        <v>13.234768359533252</v>
      </c>
      <c r="E181" s="276">
        <v>14.71</v>
      </c>
      <c r="F181" s="277">
        <v>14.734814685601476</v>
      </c>
      <c r="G181" s="309">
        <v>0.11334133589030393</v>
      </c>
      <c r="H181" s="271"/>
      <c r="I181" s="330">
        <v>0.11146637405286453</v>
      </c>
      <c r="J181" s="330">
        <v>0.11146637405286453</v>
      </c>
      <c r="K181" s="342">
        <v>14.71</v>
      </c>
      <c r="L181" s="329">
        <v>14.734814685601476</v>
      </c>
      <c r="M181" s="330">
        <v>0.11334133589030393</v>
      </c>
      <c r="N181" s="330"/>
      <c r="O181" s="342"/>
      <c r="P181" s="329"/>
      <c r="Q181" s="330"/>
      <c r="R181" s="330"/>
      <c r="S181" s="342"/>
      <c r="T181" s="329"/>
      <c r="U181" s="330"/>
      <c r="V181" s="330"/>
      <c r="W181" s="342"/>
      <c r="X181" s="329"/>
      <c r="Y181" s="330"/>
      <c r="AA181" s="343"/>
    </row>
    <row r="182" spans="1:27">
      <c r="A182" s="104">
        <v>4670</v>
      </c>
      <c r="B182" s="344" t="s">
        <v>319</v>
      </c>
      <c r="C182" s="345">
        <v>4576361</v>
      </c>
      <c r="D182" s="132">
        <v>9.9137559657927898</v>
      </c>
      <c r="E182" s="276">
        <v>13.73</v>
      </c>
      <c r="F182" s="277">
        <v>12.392194957240987</v>
      </c>
      <c r="G182" s="309">
        <v>0.25</v>
      </c>
      <c r="H182" s="271"/>
      <c r="I182" s="330">
        <v>0.38494431851813604</v>
      </c>
      <c r="J182" s="330">
        <v>0.25</v>
      </c>
      <c r="K182" s="342">
        <v>12.392194957240987</v>
      </c>
      <c r="L182" s="329">
        <v>12.392194957240987</v>
      </c>
      <c r="M182" s="330">
        <v>0.25</v>
      </c>
      <c r="N182" s="330"/>
      <c r="O182" s="342"/>
      <c r="P182" s="329"/>
      <c r="Q182" s="330"/>
      <c r="R182" s="330"/>
      <c r="S182" s="342"/>
      <c r="T182" s="329"/>
      <c r="U182" s="330"/>
      <c r="V182" s="330"/>
      <c r="W182" s="342"/>
      <c r="X182" s="329"/>
      <c r="Y182" s="330"/>
      <c r="AA182" s="343"/>
    </row>
    <row r="183" spans="1:27">
      <c r="A183" s="104">
        <v>4692</v>
      </c>
      <c r="B183" s="344" t="s">
        <v>320</v>
      </c>
      <c r="C183" s="345">
        <v>34631887</v>
      </c>
      <c r="D183" s="132">
        <v>1.0270684771863787</v>
      </c>
      <c r="E183" s="276">
        <v>1.02</v>
      </c>
      <c r="F183" s="277">
        <v>1.0217206648071722</v>
      </c>
      <c r="G183" s="309">
        <v>-5.206870328506974E-3</v>
      </c>
      <c r="H183" s="271"/>
      <c r="I183" s="330">
        <v>-6.8821868681459009E-3</v>
      </c>
      <c r="J183" s="330">
        <v>-6.8821868681459009E-3</v>
      </c>
      <c r="K183" s="342">
        <v>1.02</v>
      </c>
      <c r="L183" s="329">
        <v>1.0217206648071722</v>
      </c>
      <c r="M183" s="330">
        <v>-5.206870328506974E-3</v>
      </c>
      <c r="N183" s="330"/>
      <c r="O183" s="342"/>
      <c r="P183" s="329"/>
      <c r="Q183" s="330"/>
      <c r="R183" s="330"/>
      <c r="S183" s="342"/>
      <c r="T183" s="329"/>
      <c r="U183" s="330"/>
      <c r="V183" s="330"/>
      <c r="W183" s="342"/>
      <c r="X183" s="329"/>
      <c r="Y183" s="330"/>
      <c r="AA183" s="343"/>
    </row>
    <row r="184" spans="1:27">
      <c r="A184" s="104">
        <v>4693</v>
      </c>
      <c r="B184" s="344" t="s">
        <v>321</v>
      </c>
      <c r="C184" s="345">
        <v>141276688</v>
      </c>
      <c r="D184" s="132">
        <v>2.8379523711728885</v>
      </c>
      <c r="E184" s="276">
        <v>2.69</v>
      </c>
      <c r="F184" s="277">
        <v>2.6945378316973461</v>
      </c>
      <c r="G184" s="309">
        <v>-5.0534512464799008E-2</v>
      </c>
      <c r="H184" s="271"/>
      <c r="I184" s="330">
        <v>-5.2133493386198659E-2</v>
      </c>
      <c r="J184" s="330">
        <v>-5.2133493386198659E-2</v>
      </c>
      <c r="K184" s="342">
        <v>2.69</v>
      </c>
      <c r="L184" s="329">
        <v>2.6945378316973461</v>
      </c>
      <c r="M184" s="330">
        <v>-5.0534512464799008E-2</v>
      </c>
      <c r="N184" s="330"/>
      <c r="O184" s="342"/>
      <c r="P184" s="329"/>
      <c r="Q184" s="330"/>
      <c r="R184" s="330"/>
      <c r="S184" s="342"/>
      <c r="T184" s="329"/>
      <c r="U184" s="330"/>
      <c r="V184" s="330"/>
      <c r="W184" s="342"/>
      <c r="X184" s="329"/>
      <c r="Y184" s="330"/>
      <c r="AA184" s="343"/>
    </row>
    <row r="185" spans="1:27">
      <c r="A185" s="104">
        <v>4703</v>
      </c>
      <c r="B185" s="344" t="s">
        <v>322</v>
      </c>
      <c r="C185" s="345">
        <v>1627606</v>
      </c>
      <c r="D185" s="132">
        <v>2.7697380446042543</v>
      </c>
      <c r="E185" s="276">
        <v>6.46</v>
      </c>
      <c r="F185" s="277">
        <v>3.462172555755318</v>
      </c>
      <c r="G185" s="309">
        <v>0.25</v>
      </c>
      <c r="H185" s="271"/>
      <c r="I185" s="330">
        <v>1.3323505313380704</v>
      </c>
      <c r="J185" s="330">
        <v>0.25</v>
      </c>
      <c r="K185" s="342">
        <v>3.462172555755318</v>
      </c>
      <c r="L185" s="329">
        <v>3.462172555755318</v>
      </c>
      <c r="M185" s="330">
        <v>0.25</v>
      </c>
      <c r="N185" s="330"/>
      <c r="O185" s="342"/>
      <c r="P185" s="329"/>
      <c r="Q185" s="330"/>
      <c r="R185" s="330"/>
      <c r="S185" s="342"/>
      <c r="T185" s="329"/>
      <c r="U185" s="330"/>
      <c r="V185" s="330"/>
      <c r="W185" s="342"/>
      <c r="X185" s="329"/>
      <c r="Y185" s="330"/>
      <c r="AA185" s="343"/>
    </row>
    <row r="186" spans="1:27">
      <c r="A186" s="104">
        <v>4712</v>
      </c>
      <c r="B186" s="344" t="s">
        <v>323</v>
      </c>
      <c r="C186" s="345">
        <v>48440927</v>
      </c>
      <c r="D186" s="132">
        <v>4.0361989278903305</v>
      </c>
      <c r="E186" s="276">
        <v>4.97</v>
      </c>
      <c r="F186" s="277">
        <v>4.9783840236192605</v>
      </c>
      <c r="G186" s="309">
        <v>0.23343376096217283</v>
      </c>
      <c r="H186" s="271"/>
      <c r="I186" s="330">
        <v>0.23135655323057991</v>
      </c>
      <c r="J186" s="330">
        <v>0.23135655323057991</v>
      </c>
      <c r="K186" s="342">
        <v>4.97</v>
      </c>
      <c r="L186" s="329">
        <v>4.9783840236192605</v>
      </c>
      <c r="M186" s="330">
        <v>0.23343376096217283</v>
      </c>
      <c r="N186" s="330"/>
      <c r="O186" s="342"/>
      <c r="P186" s="329"/>
      <c r="Q186" s="330"/>
      <c r="R186" s="330"/>
      <c r="S186" s="342"/>
      <c r="T186" s="329"/>
      <c r="U186" s="330"/>
      <c r="V186" s="330"/>
      <c r="W186" s="342"/>
      <c r="X186" s="329"/>
      <c r="Y186" s="330"/>
      <c r="AA186" s="343"/>
    </row>
    <row r="187" spans="1:27">
      <c r="A187" s="104">
        <v>4716</v>
      </c>
      <c r="B187" s="344" t="s">
        <v>324</v>
      </c>
      <c r="C187" s="345">
        <v>0</v>
      </c>
      <c r="D187" s="132">
        <v>4.8515625</v>
      </c>
      <c r="E187" s="276">
        <v>6.71</v>
      </c>
      <c r="F187" s="277">
        <v>6.064453125</v>
      </c>
      <c r="G187" s="309">
        <v>0.25</v>
      </c>
      <c r="H187" s="271"/>
      <c r="I187" s="330">
        <v>0.38305958132045093</v>
      </c>
      <c r="J187" s="330">
        <v>0.25</v>
      </c>
      <c r="K187" s="342">
        <v>6.064453125</v>
      </c>
      <c r="L187" s="329">
        <v>6.064453125</v>
      </c>
      <c r="M187" s="330">
        <v>0.25</v>
      </c>
      <c r="N187" s="330"/>
      <c r="O187" s="342"/>
      <c r="P187" s="329"/>
      <c r="Q187" s="330"/>
      <c r="R187" s="330"/>
      <c r="S187" s="342"/>
      <c r="T187" s="329"/>
      <c r="U187" s="330"/>
      <c r="V187" s="330"/>
      <c r="W187" s="342"/>
      <c r="X187" s="329"/>
      <c r="Y187" s="330"/>
      <c r="AA187" s="343"/>
    </row>
    <row r="188" spans="1:27">
      <c r="A188" s="104">
        <v>4717</v>
      </c>
      <c r="B188" s="344" t="s">
        <v>325</v>
      </c>
      <c r="C188" s="345">
        <v>8514819</v>
      </c>
      <c r="D188" s="132">
        <v>13.58112980769231</v>
      </c>
      <c r="E188" s="276">
        <v>13.2</v>
      </c>
      <c r="F188" s="277">
        <v>13.222267426916346</v>
      </c>
      <c r="G188" s="309">
        <v>-2.6423602885579212E-2</v>
      </c>
      <c r="H188" s="271"/>
      <c r="I188" s="330">
        <v>-2.806318863666557E-2</v>
      </c>
      <c r="J188" s="330">
        <v>-2.806318863666557E-2</v>
      </c>
      <c r="K188" s="342">
        <v>13.2</v>
      </c>
      <c r="L188" s="329">
        <v>13.222267426916346</v>
      </c>
      <c r="M188" s="330">
        <v>-2.6423602885579212E-2</v>
      </c>
      <c r="N188" s="330"/>
      <c r="O188" s="342"/>
      <c r="P188" s="329"/>
      <c r="Q188" s="330"/>
      <c r="R188" s="330"/>
      <c r="S188" s="342"/>
      <c r="T188" s="329"/>
      <c r="U188" s="330"/>
      <c r="V188" s="330"/>
      <c r="W188" s="342"/>
      <c r="X188" s="329"/>
      <c r="Y188" s="330"/>
      <c r="AA188" s="343"/>
    </row>
    <row r="189" spans="1:27">
      <c r="A189" s="104">
        <v>4720</v>
      </c>
      <c r="B189" s="344" t="s">
        <v>326</v>
      </c>
      <c r="C189" s="345">
        <v>36842713</v>
      </c>
      <c r="D189" s="132">
        <v>5.1083142681111999</v>
      </c>
      <c r="E189" s="276">
        <v>5.21</v>
      </c>
      <c r="F189" s="277">
        <v>5.2187888859268297</v>
      </c>
      <c r="G189" s="309">
        <v>2.1626433304088311E-2</v>
      </c>
      <c r="H189" s="271"/>
      <c r="I189" s="330">
        <v>1.9905927190810413E-2</v>
      </c>
      <c r="J189" s="330">
        <v>1.9905927190810413E-2</v>
      </c>
      <c r="K189" s="342">
        <v>5.2099999999999991</v>
      </c>
      <c r="L189" s="329">
        <v>5.2187888859268297</v>
      </c>
      <c r="M189" s="330">
        <v>2.1626433304088311E-2</v>
      </c>
      <c r="N189" s="330"/>
      <c r="O189" s="342"/>
      <c r="P189" s="329"/>
      <c r="Q189" s="330"/>
      <c r="R189" s="330"/>
      <c r="S189" s="342"/>
      <c r="T189" s="329"/>
      <c r="U189" s="330"/>
      <c r="V189" s="330"/>
      <c r="W189" s="342"/>
      <c r="X189" s="329"/>
      <c r="Y189" s="330"/>
      <c r="AA189" s="343"/>
    </row>
    <row r="190" spans="1:27">
      <c r="A190" s="104">
        <v>4740</v>
      </c>
      <c r="B190" s="344" t="s">
        <v>327</v>
      </c>
      <c r="C190" s="345">
        <v>918798870</v>
      </c>
      <c r="D190" s="132">
        <v>1.4054621266760976</v>
      </c>
      <c r="E190" s="276">
        <v>1.55</v>
      </c>
      <c r="F190" s="277">
        <v>1.5526147357363891</v>
      </c>
      <c r="G190" s="309">
        <v>0.10470051541574144</v>
      </c>
      <c r="H190" s="271"/>
      <c r="I190" s="330">
        <v>0.10284010545750744</v>
      </c>
      <c r="J190" s="330">
        <v>0.10284010545750744</v>
      </c>
      <c r="K190" s="342">
        <v>1.55</v>
      </c>
      <c r="L190" s="329">
        <v>1.5526147357363891</v>
      </c>
      <c r="M190" s="330">
        <v>0.10470051541574144</v>
      </c>
      <c r="N190" s="330"/>
      <c r="O190" s="342"/>
      <c r="P190" s="329"/>
      <c r="Q190" s="330"/>
      <c r="R190" s="330"/>
      <c r="S190" s="342"/>
      <c r="T190" s="329"/>
      <c r="U190" s="330"/>
      <c r="V190" s="330"/>
      <c r="W190" s="342"/>
      <c r="X190" s="329"/>
      <c r="Y190" s="330"/>
      <c r="AA190" s="343"/>
    </row>
    <row r="191" spans="1:27">
      <c r="A191" s="104">
        <v>4743</v>
      </c>
      <c r="B191" s="344" t="s">
        <v>328</v>
      </c>
      <c r="C191" s="345">
        <v>19074059</v>
      </c>
      <c r="D191" s="132">
        <v>1.1892371841105438</v>
      </c>
      <c r="E191" s="276">
        <v>1.96</v>
      </c>
      <c r="F191" s="277">
        <v>1.4865464801381798</v>
      </c>
      <c r="G191" s="309">
        <v>0.25</v>
      </c>
      <c r="H191" s="271"/>
      <c r="I191" s="330">
        <v>0.64811530129368289</v>
      </c>
      <c r="J191" s="330">
        <v>0.25</v>
      </c>
      <c r="K191" s="342">
        <v>1.4865464801381798</v>
      </c>
      <c r="L191" s="329">
        <v>1.4865464801381798</v>
      </c>
      <c r="M191" s="330">
        <v>0.25</v>
      </c>
      <c r="N191" s="330"/>
      <c r="O191" s="342"/>
      <c r="P191" s="329"/>
      <c r="Q191" s="330"/>
      <c r="R191" s="330"/>
      <c r="S191" s="342"/>
      <c r="T191" s="329"/>
      <c r="U191" s="330"/>
      <c r="V191" s="330"/>
      <c r="W191" s="342"/>
      <c r="X191" s="329"/>
      <c r="Y191" s="330"/>
      <c r="AA191" s="343"/>
    </row>
    <row r="192" spans="1:27">
      <c r="A192" s="104">
        <v>4751</v>
      </c>
      <c r="B192" s="344" t="s">
        <v>329</v>
      </c>
      <c r="C192" s="345">
        <v>180339456</v>
      </c>
      <c r="D192" s="132">
        <v>1.6667339322761412</v>
      </c>
      <c r="E192" s="276">
        <v>1.67</v>
      </c>
      <c r="F192" s="277">
        <v>1.6728171668901741</v>
      </c>
      <c r="G192" s="309">
        <v>3.6497934650705499E-3</v>
      </c>
      <c r="H192" s="271"/>
      <c r="I192" s="330">
        <v>1.9595615476541983E-3</v>
      </c>
      <c r="J192" s="330">
        <v>1.9595615476541983E-3</v>
      </c>
      <c r="K192" s="342">
        <v>1.67</v>
      </c>
      <c r="L192" s="329">
        <v>1.6728171668901741</v>
      </c>
      <c r="M192" s="330">
        <v>3.6497934650705499E-3</v>
      </c>
      <c r="N192" s="330"/>
      <c r="O192" s="342"/>
      <c r="P192" s="329"/>
      <c r="Q192" s="330"/>
      <c r="R192" s="330"/>
      <c r="S192" s="342"/>
      <c r="T192" s="329"/>
      <c r="U192" s="330"/>
      <c r="V192" s="330"/>
      <c r="W192" s="342"/>
      <c r="X192" s="329"/>
      <c r="Y192" s="330"/>
      <c r="AA192" s="343"/>
    </row>
    <row r="193" spans="1:27">
      <c r="A193" s="104">
        <v>4902</v>
      </c>
      <c r="B193" s="344" t="s">
        <v>330</v>
      </c>
      <c r="C193" s="345">
        <v>34805017</v>
      </c>
      <c r="D193" s="132">
        <v>4.0992645361386169</v>
      </c>
      <c r="E193" s="276">
        <v>8.0299999999999994</v>
      </c>
      <c r="F193" s="277">
        <v>5.1240806701732708</v>
      </c>
      <c r="G193" s="309">
        <v>0.25</v>
      </c>
      <c r="H193" s="271"/>
      <c r="I193" s="330">
        <v>0.95888797349097565</v>
      </c>
      <c r="J193" s="330">
        <v>0.25</v>
      </c>
      <c r="K193" s="342">
        <v>5.1240806701732708</v>
      </c>
      <c r="L193" s="329">
        <v>5.1240806701732708</v>
      </c>
      <c r="M193" s="330">
        <v>0.25</v>
      </c>
      <c r="N193" s="330"/>
      <c r="O193" s="342"/>
      <c r="P193" s="329"/>
      <c r="Q193" s="330"/>
      <c r="R193" s="330"/>
      <c r="S193" s="342"/>
      <c r="T193" s="329"/>
      <c r="U193" s="330"/>
      <c r="V193" s="330"/>
      <c r="W193" s="342"/>
      <c r="X193" s="329"/>
      <c r="Y193" s="330"/>
      <c r="AA193" s="343"/>
    </row>
    <row r="194" spans="1:27">
      <c r="A194" s="104">
        <v>4923</v>
      </c>
      <c r="B194" s="344" t="s">
        <v>331</v>
      </c>
      <c r="C194" s="345">
        <v>11182046</v>
      </c>
      <c r="D194" s="132">
        <v>2.1982869160831267</v>
      </c>
      <c r="E194" s="276">
        <v>1.9</v>
      </c>
      <c r="F194" s="277">
        <v>1.9032051599349289</v>
      </c>
      <c r="G194" s="309">
        <v>-0.13423259447587021</v>
      </c>
      <c r="H194" s="271"/>
      <c r="I194" s="330">
        <v>-0.13569062068322257</v>
      </c>
      <c r="J194" s="330">
        <v>-0.13569062068322257</v>
      </c>
      <c r="K194" s="342">
        <v>1.9</v>
      </c>
      <c r="L194" s="329">
        <v>1.9032051599349289</v>
      </c>
      <c r="M194" s="330">
        <v>-0.13423259447587021</v>
      </c>
      <c r="N194" s="330"/>
      <c r="O194" s="342"/>
      <c r="P194" s="329"/>
      <c r="Q194" s="330"/>
      <c r="R194" s="330"/>
      <c r="S194" s="342"/>
      <c r="T194" s="329"/>
      <c r="U194" s="330"/>
      <c r="V194" s="330"/>
      <c r="W194" s="342"/>
      <c r="X194" s="329"/>
      <c r="Y194" s="330"/>
      <c r="AA194" s="343"/>
    </row>
    <row r="195" spans="1:27">
      <c r="A195" s="104">
        <v>5022</v>
      </c>
      <c r="B195" s="344" t="s">
        <v>332</v>
      </c>
      <c r="C195" s="345">
        <v>337484208</v>
      </c>
      <c r="D195" s="132">
        <v>10.30672226229138</v>
      </c>
      <c r="E195" s="276">
        <v>8.9700000000000006</v>
      </c>
      <c r="F195" s="277">
        <v>8.9851317287454275</v>
      </c>
      <c r="G195" s="309">
        <v>-0.12822607419831045</v>
      </c>
      <c r="H195" s="271"/>
      <c r="I195" s="330">
        <v>-0.12969421589848884</v>
      </c>
      <c r="J195" s="330">
        <v>-0.12969421589848884</v>
      </c>
      <c r="K195" s="342">
        <v>8.9700000000000006</v>
      </c>
      <c r="L195" s="329">
        <v>8.9851317287454275</v>
      </c>
      <c r="M195" s="330">
        <v>-0.12822607419831045</v>
      </c>
      <c r="N195" s="330"/>
      <c r="O195" s="342"/>
      <c r="P195" s="329"/>
      <c r="Q195" s="330"/>
      <c r="R195" s="330"/>
      <c r="S195" s="342"/>
      <c r="T195" s="329"/>
      <c r="U195" s="330"/>
      <c r="V195" s="330"/>
      <c r="W195" s="342"/>
      <c r="X195" s="329"/>
      <c r="Y195" s="330"/>
      <c r="AA195" s="343"/>
    </row>
    <row r="196" spans="1:27">
      <c r="A196" s="104">
        <v>5040</v>
      </c>
      <c r="B196" s="344" t="s">
        <v>333</v>
      </c>
      <c r="C196" s="345">
        <v>90184173</v>
      </c>
      <c r="D196" s="132">
        <v>33.199538056419357</v>
      </c>
      <c r="E196" s="276">
        <v>31.61</v>
      </c>
      <c r="F196" s="277">
        <v>31.663323739759523</v>
      </c>
      <c r="G196" s="309">
        <v>-4.6272159391169465E-2</v>
      </c>
      <c r="H196" s="271"/>
      <c r="I196" s="330">
        <v>-4.7878318478952742E-2</v>
      </c>
      <c r="J196" s="330">
        <v>-4.7878318478952742E-2</v>
      </c>
      <c r="K196" s="342">
        <v>31.61</v>
      </c>
      <c r="L196" s="329">
        <v>31.663323739759523</v>
      </c>
      <c r="M196" s="330">
        <v>-4.6272159391169465E-2</v>
      </c>
      <c r="N196" s="330"/>
      <c r="O196" s="342"/>
      <c r="P196" s="329"/>
      <c r="Q196" s="330"/>
      <c r="R196" s="330"/>
      <c r="S196" s="342"/>
      <c r="T196" s="329"/>
      <c r="U196" s="330"/>
      <c r="V196" s="330"/>
      <c r="W196" s="342"/>
      <c r="X196" s="329"/>
      <c r="Y196" s="330"/>
      <c r="AA196" s="343"/>
    </row>
    <row r="197" spans="1:27">
      <c r="A197" s="104">
        <v>5041</v>
      </c>
      <c r="B197" s="344" t="s">
        <v>334</v>
      </c>
      <c r="C197" s="345">
        <v>6319437</v>
      </c>
      <c r="D197" s="132">
        <v>7.7210323241116381</v>
      </c>
      <c r="E197" s="276">
        <v>8.6</v>
      </c>
      <c r="F197" s="277">
        <v>8.6145075660212562</v>
      </c>
      <c r="G197" s="309">
        <v>0.11571966084372254</v>
      </c>
      <c r="H197" s="271"/>
      <c r="I197" s="330">
        <v>0.1138406937040628</v>
      </c>
      <c r="J197" s="330">
        <v>0.1138406937040628</v>
      </c>
      <c r="K197" s="342">
        <v>8.6</v>
      </c>
      <c r="L197" s="329">
        <v>8.6145075660212562</v>
      </c>
      <c r="M197" s="330">
        <v>0.11571966084372254</v>
      </c>
      <c r="N197" s="330"/>
      <c r="O197" s="342"/>
      <c r="P197" s="329"/>
      <c r="Q197" s="330"/>
      <c r="R197" s="330"/>
      <c r="S197" s="342"/>
      <c r="T197" s="329"/>
      <c r="U197" s="330"/>
      <c r="V197" s="330"/>
      <c r="W197" s="342"/>
      <c r="X197" s="329"/>
      <c r="Y197" s="330"/>
      <c r="AA197" s="343"/>
    </row>
    <row r="198" spans="1:27">
      <c r="A198" s="104">
        <v>5057</v>
      </c>
      <c r="B198" s="344" t="s">
        <v>335</v>
      </c>
      <c r="C198" s="345">
        <v>198460186</v>
      </c>
      <c r="D198" s="132">
        <v>11.243697013408781</v>
      </c>
      <c r="E198" s="276">
        <v>12.88</v>
      </c>
      <c r="F198" s="277">
        <v>12.901727610506255</v>
      </c>
      <c r="G198" s="309">
        <v>0.14746311601247997</v>
      </c>
      <c r="H198" s="271"/>
      <c r="I198" s="330">
        <v>0.14553069018489473</v>
      </c>
      <c r="J198" s="330">
        <v>0.14553069018489473</v>
      </c>
      <c r="K198" s="342">
        <v>12.88</v>
      </c>
      <c r="L198" s="329">
        <v>12.901727610506255</v>
      </c>
      <c r="M198" s="330">
        <v>0.14746311601247997</v>
      </c>
      <c r="N198" s="330"/>
      <c r="O198" s="342"/>
      <c r="P198" s="329"/>
      <c r="Q198" s="330"/>
      <c r="R198" s="330"/>
      <c r="S198" s="342"/>
      <c r="T198" s="329"/>
      <c r="U198" s="330"/>
      <c r="V198" s="330"/>
      <c r="W198" s="342"/>
      <c r="X198" s="329"/>
      <c r="Y198" s="330"/>
      <c r="AA198" s="343"/>
    </row>
    <row r="199" spans="1:27">
      <c r="A199" s="104">
        <v>5070</v>
      </c>
      <c r="B199" s="344" t="s">
        <v>336</v>
      </c>
      <c r="C199" s="345">
        <v>9060215</v>
      </c>
      <c r="D199" s="132">
        <v>15.000605390485269</v>
      </c>
      <c r="E199" s="276">
        <v>18.88</v>
      </c>
      <c r="F199" s="277">
        <v>18.750756738106588</v>
      </c>
      <c r="G199" s="309">
        <v>0.25000000000000022</v>
      </c>
      <c r="H199" s="271"/>
      <c r="I199" s="330">
        <v>0.25861586972852368</v>
      </c>
      <c r="J199" s="330">
        <v>0.25</v>
      </c>
      <c r="K199" s="342">
        <v>18.750756738106588</v>
      </c>
      <c r="L199" s="329">
        <v>18.750756738106588</v>
      </c>
      <c r="M199" s="330">
        <v>0.25000000000000022</v>
      </c>
      <c r="N199" s="330"/>
      <c r="O199" s="342"/>
      <c r="P199" s="329"/>
      <c r="Q199" s="330"/>
      <c r="R199" s="330"/>
      <c r="S199" s="342"/>
      <c r="T199" s="329"/>
      <c r="U199" s="330"/>
      <c r="V199" s="330"/>
      <c r="W199" s="342"/>
      <c r="X199" s="329"/>
      <c r="Y199" s="330"/>
      <c r="AA199" s="343"/>
    </row>
    <row r="200" spans="1:27">
      <c r="A200" s="104">
        <v>5102</v>
      </c>
      <c r="B200" s="344" t="s">
        <v>337</v>
      </c>
      <c r="C200" s="345">
        <v>306897321</v>
      </c>
      <c r="D200" s="132">
        <v>7.8741916584289031</v>
      </c>
      <c r="E200" s="276">
        <v>7.72</v>
      </c>
      <c r="F200" s="277">
        <v>7.7330230708934993</v>
      </c>
      <c r="G200" s="309">
        <v>-1.7928010094127034E-2</v>
      </c>
      <c r="H200" s="271"/>
      <c r="I200" s="330">
        <v>-1.9581903148604418E-2</v>
      </c>
      <c r="J200" s="330">
        <v>-1.9581903148604418E-2</v>
      </c>
      <c r="K200" s="342">
        <v>7.72</v>
      </c>
      <c r="L200" s="329">
        <v>7.7330230708934993</v>
      </c>
      <c r="M200" s="330">
        <v>-1.7928010094127034E-2</v>
      </c>
      <c r="N200" s="330"/>
      <c r="O200" s="342"/>
      <c r="P200" s="329"/>
      <c r="Q200" s="330"/>
      <c r="R200" s="330"/>
      <c r="S200" s="342"/>
      <c r="T200" s="329"/>
      <c r="U200" s="330"/>
      <c r="V200" s="330"/>
      <c r="W200" s="342"/>
      <c r="X200" s="329"/>
      <c r="Y200" s="330"/>
      <c r="AA200" s="343"/>
    </row>
    <row r="201" spans="1:27">
      <c r="A201" s="104">
        <v>5160</v>
      </c>
      <c r="B201" s="344" t="s">
        <v>338</v>
      </c>
      <c r="C201" s="345">
        <v>110589632</v>
      </c>
      <c r="D201" s="132">
        <v>4.7749674816559713</v>
      </c>
      <c r="E201" s="276">
        <v>4.4000000000000004</v>
      </c>
      <c r="F201" s="277">
        <v>4.407422475638783</v>
      </c>
      <c r="G201" s="309">
        <v>-7.6973300327005112E-2</v>
      </c>
      <c r="H201" s="271"/>
      <c r="I201" s="330">
        <v>-7.8527756072996557E-2</v>
      </c>
      <c r="J201" s="330">
        <v>-7.8527756072996557E-2</v>
      </c>
      <c r="K201" s="342">
        <v>4.4000000000000004</v>
      </c>
      <c r="L201" s="329">
        <v>4.407422475638783</v>
      </c>
      <c r="M201" s="330">
        <v>-7.6973300327005112E-2</v>
      </c>
      <c r="N201" s="330"/>
      <c r="O201" s="342"/>
      <c r="P201" s="329"/>
      <c r="Q201" s="330"/>
      <c r="R201" s="330"/>
      <c r="S201" s="342"/>
      <c r="T201" s="329"/>
      <c r="U201" s="330"/>
      <c r="V201" s="330"/>
      <c r="W201" s="342"/>
      <c r="X201" s="329"/>
      <c r="Y201" s="330"/>
      <c r="AA201" s="343"/>
    </row>
    <row r="202" spans="1:27">
      <c r="A202" s="104">
        <v>5183</v>
      </c>
      <c r="B202" s="344" t="s">
        <v>339</v>
      </c>
      <c r="C202" s="345">
        <v>1790833117</v>
      </c>
      <c r="D202" s="132">
        <v>5.8831203123044329</v>
      </c>
      <c r="E202" s="276">
        <v>5.9</v>
      </c>
      <c r="F202" s="277">
        <v>5.9099528650610935</v>
      </c>
      <c r="G202" s="309">
        <v>4.5609389800409517E-3</v>
      </c>
      <c r="H202" s="271"/>
      <c r="I202" s="330">
        <v>2.8691726158078801E-3</v>
      </c>
      <c r="J202" s="330">
        <v>2.8691726158078801E-3</v>
      </c>
      <c r="K202" s="342">
        <v>5.8999999999999995</v>
      </c>
      <c r="L202" s="329">
        <v>5.9099528650610935</v>
      </c>
      <c r="M202" s="330">
        <v>4.5609389800409517E-3</v>
      </c>
      <c r="N202" s="330"/>
      <c r="O202" s="342"/>
      <c r="P202" s="329"/>
      <c r="Q202" s="330"/>
      <c r="R202" s="330"/>
      <c r="S202" s="342"/>
      <c r="T202" s="329"/>
      <c r="U202" s="330"/>
      <c r="V202" s="330"/>
      <c r="W202" s="342"/>
      <c r="X202" s="329"/>
      <c r="Y202" s="330"/>
      <c r="AA202" s="343"/>
    </row>
    <row r="203" spans="1:27">
      <c r="A203" s="104">
        <v>5190</v>
      </c>
      <c r="B203" s="344" t="s">
        <v>340</v>
      </c>
      <c r="C203" s="345">
        <v>1686034667</v>
      </c>
      <c r="D203" s="132">
        <v>5.7569890958078611</v>
      </c>
      <c r="E203" s="276">
        <v>6.09</v>
      </c>
      <c r="F203" s="277">
        <v>6.1002733810545875</v>
      </c>
      <c r="G203" s="309">
        <v>5.9629135913545461E-2</v>
      </c>
      <c r="H203" s="271"/>
      <c r="I203" s="330">
        <v>5.7844630005401854E-2</v>
      </c>
      <c r="J203" s="330">
        <v>5.7844630005401854E-2</v>
      </c>
      <c r="K203" s="342">
        <v>6.09</v>
      </c>
      <c r="L203" s="329">
        <v>6.1002733810545875</v>
      </c>
      <c r="M203" s="330">
        <v>5.9629135913545461E-2</v>
      </c>
      <c r="N203" s="330"/>
      <c r="O203" s="342"/>
      <c r="P203" s="329"/>
      <c r="Q203" s="330"/>
      <c r="R203" s="330"/>
      <c r="S203" s="342"/>
      <c r="T203" s="329"/>
      <c r="U203" s="330"/>
      <c r="V203" s="330"/>
      <c r="W203" s="342"/>
      <c r="X203" s="329"/>
      <c r="Y203" s="330"/>
      <c r="AA203" s="343"/>
    </row>
    <row r="204" spans="1:27">
      <c r="A204" s="104">
        <v>5191</v>
      </c>
      <c r="B204" s="344" t="s">
        <v>341</v>
      </c>
      <c r="C204" s="345">
        <v>1764546577</v>
      </c>
      <c r="D204" s="132">
        <v>1.4414996171036898</v>
      </c>
      <c r="E204" s="276">
        <v>1.53</v>
      </c>
      <c r="F204" s="277">
        <v>1.5325809972107585</v>
      </c>
      <c r="G204" s="309">
        <v>6.3185157336408171E-2</v>
      </c>
      <c r="H204" s="271"/>
      <c r="I204" s="330">
        <v>6.1394662784668874E-2</v>
      </c>
      <c r="J204" s="330">
        <v>6.1394662784668874E-2</v>
      </c>
      <c r="K204" s="342">
        <v>1.53</v>
      </c>
      <c r="L204" s="329">
        <v>1.5325809972107585</v>
      </c>
      <c r="M204" s="330">
        <v>6.3185157336408171E-2</v>
      </c>
      <c r="N204" s="330"/>
      <c r="O204" s="342"/>
      <c r="P204" s="329"/>
      <c r="Q204" s="330"/>
      <c r="R204" s="330"/>
      <c r="S204" s="342"/>
      <c r="T204" s="329"/>
      <c r="U204" s="330"/>
      <c r="V204" s="330"/>
      <c r="W204" s="342"/>
      <c r="X204" s="329"/>
      <c r="Y204" s="330"/>
      <c r="AA204" s="343"/>
    </row>
    <row r="205" spans="1:27">
      <c r="A205" s="104">
        <v>5192</v>
      </c>
      <c r="B205" s="344" t="s">
        <v>342</v>
      </c>
      <c r="C205" s="345">
        <v>126168053</v>
      </c>
      <c r="D205" s="132">
        <v>6.8651419264563209</v>
      </c>
      <c r="E205" s="276">
        <v>6.66</v>
      </c>
      <c r="F205" s="277">
        <v>6.6712349290350659</v>
      </c>
      <c r="G205" s="309">
        <v>-2.8245154943409401E-2</v>
      </c>
      <c r="H205" s="271"/>
      <c r="I205" s="330">
        <v>-2.9881673045354162E-2</v>
      </c>
      <c r="J205" s="330">
        <v>-2.9881673045354162E-2</v>
      </c>
      <c r="K205" s="342">
        <v>6.66</v>
      </c>
      <c r="L205" s="329">
        <v>6.6712349290350659</v>
      </c>
      <c r="M205" s="330">
        <v>-2.8245154943409401E-2</v>
      </c>
      <c r="N205" s="330"/>
      <c r="O205" s="342"/>
      <c r="P205" s="329"/>
      <c r="Q205" s="330"/>
      <c r="R205" s="330"/>
      <c r="S205" s="342"/>
      <c r="T205" s="329"/>
      <c r="U205" s="330"/>
      <c r="V205" s="330"/>
      <c r="W205" s="342"/>
      <c r="X205" s="329"/>
      <c r="Y205" s="330"/>
      <c r="AA205" s="343"/>
    </row>
    <row r="206" spans="1:27">
      <c r="A206" s="104">
        <v>5200</v>
      </c>
      <c r="B206" s="344" t="s">
        <v>343</v>
      </c>
      <c r="C206" s="345">
        <v>929635501</v>
      </c>
      <c r="D206" s="132">
        <v>7.0633481238080797</v>
      </c>
      <c r="E206" s="276">
        <v>6.74</v>
      </c>
      <c r="F206" s="277">
        <v>6.7513698831375901</v>
      </c>
      <c r="G206" s="309">
        <v>-4.4168606049434289E-2</v>
      </c>
      <c r="H206" s="271"/>
      <c r="I206" s="330">
        <v>-4.5778307700591214E-2</v>
      </c>
      <c r="J206" s="330">
        <v>-4.5778307700591214E-2</v>
      </c>
      <c r="K206" s="342">
        <v>6.74</v>
      </c>
      <c r="L206" s="329">
        <v>6.7513698831375901</v>
      </c>
      <c r="M206" s="330">
        <v>-4.4168606049434289E-2</v>
      </c>
      <c r="N206" s="330"/>
      <c r="O206" s="342"/>
      <c r="P206" s="329"/>
      <c r="Q206" s="330"/>
      <c r="R206" s="330"/>
      <c r="S206" s="342"/>
      <c r="T206" s="329"/>
      <c r="U206" s="330"/>
      <c r="V206" s="330"/>
      <c r="W206" s="342"/>
      <c r="X206" s="329"/>
      <c r="Y206" s="330"/>
      <c r="AA206" s="343"/>
    </row>
    <row r="207" spans="1:27">
      <c r="A207" s="104">
        <v>5203</v>
      </c>
      <c r="B207" s="344" t="s">
        <v>344</v>
      </c>
      <c r="C207" s="345">
        <v>73569305</v>
      </c>
      <c r="D207" s="132">
        <v>17.568276583451219</v>
      </c>
      <c r="E207" s="276">
        <v>19.5</v>
      </c>
      <c r="F207" s="277">
        <v>19.532895062490056</v>
      </c>
      <c r="G207" s="309">
        <v>0.11182761551519782</v>
      </c>
      <c r="H207" s="271"/>
      <c r="I207" s="330">
        <v>0.10995520291207206</v>
      </c>
      <c r="J207" s="330">
        <v>0.10995520291207206</v>
      </c>
      <c r="K207" s="342">
        <v>19.5</v>
      </c>
      <c r="L207" s="329">
        <v>19.532895062490056</v>
      </c>
      <c r="M207" s="330">
        <v>0.11182761551519782</v>
      </c>
      <c r="N207" s="330"/>
      <c r="O207" s="342"/>
      <c r="P207" s="329"/>
      <c r="Q207" s="330"/>
      <c r="R207" s="330"/>
      <c r="S207" s="342"/>
      <c r="T207" s="329"/>
      <c r="U207" s="330"/>
      <c r="V207" s="330"/>
      <c r="W207" s="342"/>
      <c r="X207" s="329"/>
      <c r="Y207" s="330"/>
      <c r="AA207" s="343"/>
    </row>
    <row r="208" spans="1:27">
      <c r="A208" s="104">
        <v>5213</v>
      </c>
      <c r="B208" s="344" t="s">
        <v>345</v>
      </c>
      <c r="C208" s="345">
        <v>497437981</v>
      </c>
      <c r="D208" s="132">
        <v>9.0003632342911626</v>
      </c>
      <c r="E208" s="276">
        <v>9.2799999999999994</v>
      </c>
      <c r="F208" s="277">
        <v>9.2956546758927026</v>
      </c>
      <c r="G208" s="309">
        <v>3.2808836034137645E-2</v>
      </c>
      <c r="H208" s="271"/>
      <c r="I208" s="330">
        <v>3.106949780020285E-2</v>
      </c>
      <c r="J208" s="330">
        <v>3.106949780020285E-2</v>
      </c>
      <c r="K208" s="342">
        <v>9.2799999999999976</v>
      </c>
      <c r="L208" s="329">
        <v>9.2956546758927026</v>
      </c>
      <c r="M208" s="330">
        <v>3.2808836034137645E-2</v>
      </c>
      <c r="N208" s="330"/>
      <c r="O208" s="342"/>
      <c r="P208" s="329"/>
      <c r="Q208" s="330"/>
      <c r="R208" s="330"/>
      <c r="S208" s="342"/>
      <c r="T208" s="329"/>
      <c r="U208" s="330"/>
      <c r="V208" s="330"/>
      <c r="W208" s="342"/>
      <c r="X208" s="329"/>
      <c r="Y208" s="330"/>
      <c r="AA208" s="343"/>
    </row>
    <row r="209" spans="1:27">
      <c r="A209" s="104">
        <v>5220</v>
      </c>
      <c r="B209" s="344" t="s">
        <v>346</v>
      </c>
      <c r="C209" s="345">
        <v>142250551</v>
      </c>
      <c r="D209" s="132">
        <v>6.8381138086356277</v>
      </c>
      <c r="E209" s="276">
        <v>6.68</v>
      </c>
      <c r="F209" s="277">
        <v>6.6912686675606965</v>
      </c>
      <c r="G209" s="309">
        <v>-2.1474509665148522E-2</v>
      </c>
      <c r="H209" s="271"/>
      <c r="I209" s="330">
        <v>-2.3122430111641501E-2</v>
      </c>
      <c r="J209" s="330">
        <v>-2.3122430111641501E-2</v>
      </c>
      <c r="K209" s="342">
        <v>6.68</v>
      </c>
      <c r="L209" s="329">
        <v>6.6912686675606965</v>
      </c>
      <c r="M209" s="330">
        <v>-2.1474509665148522E-2</v>
      </c>
      <c r="N209" s="330"/>
      <c r="O209" s="342"/>
      <c r="P209" s="329"/>
      <c r="Q209" s="330"/>
      <c r="R209" s="330"/>
      <c r="S209" s="342"/>
      <c r="T209" s="329"/>
      <c r="U209" s="330"/>
      <c r="V209" s="330"/>
      <c r="W209" s="342"/>
      <c r="X209" s="329"/>
      <c r="Y209" s="330"/>
      <c r="AA209" s="343"/>
    </row>
    <row r="210" spans="1:27">
      <c r="A210" s="104">
        <v>5348</v>
      </c>
      <c r="B210" s="344" t="s">
        <v>347</v>
      </c>
      <c r="C210" s="345">
        <v>113322907</v>
      </c>
      <c r="D210" s="132">
        <v>5.5317547806354082</v>
      </c>
      <c r="E210" s="276">
        <v>5.51</v>
      </c>
      <c r="F210" s="277">
        <v>5.5192949638112934</v>
      </c>
      <c r="G210" s="309">
        <v>-2.2524166956445768E-3</v>
      </c>
      <c r="H210" s="271"/>
      <c r="I210" s="330">
        <v>-3.93270878737495E-3</v>
      </c>
      <c r="J210" s="330">
        <v>-3.93270878737495E-3</v>
      </c>
      <c r="K210" s="342">
        <v>5.51</v>
      </c>
      <c r="L210" s="329">
        <v>5.5192949638112934</v>
      </c>
      <c r="M210" s="330">
        <v>-2.2524166956445768E-3</v>
      </c>
      <c r="N210" s="330"/>
      <c r="O210" s="342"/>
      <c r="P210" s="329"/>
      <c r="Q210" s="330"/>
      <c r="R210" s="330"/>
      <c r="S210" s="342"/>
      <c r="T210" s="329"/>
      <c r="U210" s="330"/>
      <c r="V210" s="330"/>
      <c r="W210" s="342"/>
      <c r="X210" s="329"/>
      <c r="Y210" s="330"/>
      <c r="AA210" s="343"/>
    </row>
    <row r="211" spans="1:27">
      <c r="A211" s="104">
        <v>5403</v>
      </c>
      <c r="B211" s="344" t="s">
        <v>348</v>
      </c>
      <c r="C211" s="345">
        <v>314490931</v>
      </c>
      <c r="D211" s="132">
        <v>9.1715413138222246</v>
      </c>
      <c r="E211" s="276">
        <v>10.44</v>
      </c>
      <c r="F211" s="277">
        <v>10.457611510379293</v>
      </c>
      <c r="G211" s="309">
        <v>0.140223998622659</v>
      </c>
      <c r="H211" s="271"/>
      <c r="I211" s="330">
        <v>0.13830376408664358</v>
      </c>
      <c r="J211" s="330">
        <v>0.13830376408664358</v>
      </c>
      <c r="K211" s="342">
        <v>10.44</v>
      </c>
      <c r="L211" s="329">
        <v>10.457611510379293</v>
      </c>
      <c r="M211" s="330">
        <v>0.140223998622659</v>
      </c>
      <c r="N211" s="330"/>
      <c r="O211" s="342"/>
      <c r="P211" s="329"/>
      <c r="Q211" s="330"/>
      <c r="R211" s="330"/>
      <c r="S211" s="342"/>
      <c r="T211" s="329"/>
      <c r="U211" s="330"/>
      <c r="V211" s="330"/>
      <c r="W211" s="342"/>
      <c r="X211" s="329"/>
      <c r="Y211" s="330"/>
      <c r="AA211" s="343"/>
    </row>
    <row r="212" spans="1:27">
      <c r="A212" s="104">
        <v>5437</v>
      </c>
      <c r="B212" s="344" t="s">
        <v>349</v>
      </c>
      <c r="C212" s="345">
        <v>641235652</v>
      </c>
      <c r="D212" s="132">
        <v>8.3877258970220954</v>
      </c>
      <c r="E212" s="276">
        <v>8.3699999999999992</v>
      </c>
      <c r="F212" s="277">
        <v>8.3841195729765019</v>
      </c>
      <c r="G212" s="309">
        <v>-4.299525389681591E-4</v>
      </c>
      <c r="H212" s="271"/>
      <c r="I212" s="330">
        <v>-2.1133138158925258E-3</v>
      </c>
      <c r="J212" s="330">
        <v>-2.1133138158925258E-3</v>
      </c>
      <c r="K212" s="342">
        <v>8.3699999999999992</v>
      </c>
      <c r="L212" s="329">
        <v>8.3841195729765019</v>
      </c>
      <c r="M212" s="330">
        <v>-4.299525389681591E-4</v>
      </c>
      <c r="N212" s="330"/>
      <c r="O212" s="342"/>
      <c r="P212" s="329"/>
      <c r="Q212" s="330"/>
      <c r="R212" s="330"/>
      <c r="S212" s="342"/>
      <c r="T212" s="329"/>
      <c r="U212" s="330"/>
      <c r="V212" s="330"/>
      <c r="W212" s="342"/>
      <c r="X212" s="329"/>
      <c r="Y212" s="330"/>
      <c r="AA212" s="343"/>
    </row>
    <row r="213" spans="1:27">
      <c r="A213" s="104">
        <v>5443</v>
      </c>
      <c r="B213" s="344" t="s">
        <v>350</v>
      </c>
      <c r="C213" s="345">
        <v>24869606</v>
      </c>
      <c r="D213" s="132">
        <v>5.7389703505940641</v>
      </c>
      <c r="E213" s="276">
        <v>5.29</v>
      </c>
      <c r="F213" s="277">
        <v>5.2989238400293539</v>
      </c>
      <c r="G213" s="309">
        <v>-7.6676909564301732E-2</v>
      </c>
      <c r="H213" s="271"/>
      <c r="I213" s="330">
        <v>-7.8231864457635525E-2</v>
      </c>
      <c r="J213" s="330">
        <v>-7.8231864457635525E-2</v>
      </c>
      <c r="K213" s="342">
        <v>5.29</v>
      </c>
      <c r="L213" s="329">
        <v>5.2989238400293539</v>
      </c>
      <c r="M213" s="330">
        <v>-7.6676909564301732E-2</v>
      </c>
      <c r="N213" s="330"/>
      <c r="O213" s="342"/>
      <c r="P213" s="329"/>
      <c r="Q213" s="330"/>
      <c r="R213" s="330"/>
      <c r="S213" s="342"/>
      <c r="T213" s="329"/>
      <c r="U213" s="330"/>
      <c r="V213" s="330"/>
      <c r="W213" s="342"/>
      <c r="X213" s="329"/>
      <c r="Y213" s="330"/>
      <c r="AA213" s="343"/>
    </row>
    <row r="214" spans="1:27">
      <c r="A214" s="104">
        <v>5462</v>
      </c>
      <c r="B214" s="344" t="s">
        <v>351</v>
      </c>
      <c r="C214" s="345">
        <v>128854100</v>
      </c>
      <c r="D214" s="132">
        <v>8.5589039765531556</v>
      </c>
      <c r="E214" s="276">
        <v>8.43</v>
      </c>
      <c r="F214" s="277">
        <v>8.4442207885533946</v>
      </c>
      <c r="G214" s="309">
        <v>-1.3399284337566097E-2</v>
      </c>
      <c r="H214" s="271"/>
      <c r="I214" s="330">
        <v>-1.506080415276112E-2</v>
      </c>
      <c r="J214" s="330">
        <v>-1.506080415276112E-2</v>
      </c>
      <c r="K214" s="342">
        <v>8.43</v>
      </c>
      <c r="L214" s="329">
        <v>8.4442207885533946</v>
      </c>
      <c r="M214" s="330">
        <v>-1.3399284337566097E-2</v>
      </c>
      <c r="N214" s="330"/>
      <c r="O214" s="342"/>
      <c r="P214" s="329"/>
      <c r="Q214" s="330"/>
      <c r="R214" s="330"/>
      <c r="S214" s="342"/>
      <c r="T214" s="329"/>
      <c r="U214" s="330"/>
      <c r="V214" s="330"/>
      <c r="W214" s="342"/>
      <c r="X214" s="329"/>
      <c r="Y214" s="330"/>
      <c r="AA214" s="343"/>
    </row>
    <row r="215" spans="1:27">
      <c r="A215" s="104">
        <v>5474</v>
      </c>
      <c r="B215" s="344" t="s">
        <v>352</v>
      </c>
      <c r="C215" s="345">
        <v>433041492</v>
      </c>
      <c r="D215" s="132">
        <v>8.1805103270634394</v>
      </c>
      <c r="E215" s="276">
        <v>8.67</v>
      </c>
      <c r="F215" s="277">
        <v>8.6846256508609638</v>
      </c>
      <c r="G215" s="309">
        <v>6.1623945651626322E-2</v>
      </c>
      <c r="H215" s="271"/>
      <c r="I215" s="330">
        <v>5.9836080313619311E-2</v>
      </c>
      <c r="J215" s="330">
        <v>5.9836080313619311E-2</v>
      </c>
      <c r="K215" s="342">
        <v>8.67</v>
      </c>
      <c r="L215" s="329">
        <v>8.6846256508609638</v>
      </c>
      <c r="M215" s="330">
        <v>6.1623945651626322E-2</v>
      </c>
      <c r="N215" s="330"/>
      <c r="O215" s="342"/>
      <c r="P215" s="329"/>
      <c r="Q215" s="330"/>
      <c r="R215" s="330"/>
      <c r="S215" s="342"/>
      <c r="T215" s="329"/>
      <c r="U215" s="330"/>
      <c r="V215" s="330"/>
      <c r="W215" s="342"/>
      <c r="X215" s="329"/>
      <c r="Y215" s="330"/>
      <c r="AA215" s="343"/>
    </row>
    <row r="216" spans="1:27">
      <c r="A216" s="104">
        <v>5479</v>
      </c>
      <c r="B216" s="344" t="s">
        <v>353</v>
      </c>
      <c r="C216" s="345">
        <v>71811557</v>
      </c>
      <c r="D216" s="132">
        <v>11.973456194567524</v>
      </c>
      <c r="E216" s="276">
        <v>11.13</v>
      </c>
      <c r="F216" s="277">
        <v>11.148775489513557</v>
      </c>
      <c r="G216" s="309">
        <v>-6.8875744117068871E-2</v>
      </c>
      <c r="H216" s="271"/>
      <c r="I216" s="330">
        <v>-7.044383683887423E-2</v>
      </c>
      <c r="J216" s="330">
        <v>-7.044383683887423E-2</v>
      </c>
      <c r="K216" s="342">
        <v>11.13</v>
      </c>
      <c r="L216" s="329">
        <v>11.148775489513557</v>
      </c>
      <c r="M216" s="330">
        <v>-6.8875744117068871E-2</v>
      </c>
      <c r="N216" s="330"/>
      <c r="O216" s="342"/>
      <c r="P216" s="329"/>
      <c r="Q216" s="330"/>
      <c r="R216" s="330"/>
      <c r="S216" s="342"/>
      <c r="T216" s="329"/>
      <c r="U216" s="330"/>
      <c r="V216" s="330"/>
      <c r="W216" s="342"/>
      <c r="X216" s="329"/>
      <c r="Y216" s="330"/>
      <c r="AA216" s="343"/>
    </row>
    <row r="217" spans="1:27">
      <c r="A217" s="104">
        <v>5491</v>
      </c>
      <c r="B217" s="344" t="s">
        <v>354</v>
      </c>
      <c r="C217" s="345">
        <v>8064395</v>
      </c>
      <c r="D217" s="132">
        <v>3.6037490427592238</v>
      </c>
      <c r="E217" s="276">
        <v>3.46</v>
      </c>
      <c r="F217" s="277">
        <v>3.4658367649341333</v>
      </c>
      <c r="G217" s="309">
        <v>-3.8269112579353615E-2</v>
      </c>
      <c r="H217" s="271"/>
      <c r="I217" s="330">
        <v>-3.9888749481057584E-2</v>
      </c>
      <c r="J217" s="330">
        <v>-3.9888749481057584E-2</v>
      </c>
      <c r="K217" s="342">
        <v>3.46</v>
      </c>
      <c r="L217" s="329">
        <v>3.4658367649341333</v>
      </c>
      <c r="M217" s="330">
        <v>-3.8269112579353615E-2</v>
      </c>
      <c r="N217" s="330"/>
      <c r="O217" s="342"/>
      <c r="P217" s="329"/>
      <c r="Q217" s="330"/>
      <c r="R217" s="330"/>
      <c r="S217" s="342"/>
      <c r="T217" s="329"/>
      <c r="U217" s="330"/>
      <c r="V217" s="330"/>
      <c r="W217" s="342"/>
      <c r="X217" s="329"/>
      <c r="Y217" s="330"/>
      <c r="AA217" s="343"/>
    </row>
    <row r="218" spans="1:27">
      <c r="A218" s="104">
        <v>5506</v>
      </c>
      <c r="B218" s="344" t="s">
        <v>355</v>
      </c>
      <c r="C218" s="345">
        <v>623143680</v>
      </c>
      <c r="D218" s="132">
        <v>9.4238037468153699</v>
      </c>
      <c r="E218" s="276">
        <v>10.68</v>
      </c>
      <c r="F218" s="277">
        <v>10.698016372686862</v>
      </c>
      <c r="G218" s="309">
        <v>0.1352121351531852</v>
      </c>
      <c r="H218" s="271"/>
      <c r="I218" s="330">
        <v>0.13330034102303356</v>
      </c>
      <c r="J218" s="330">
        <v>0.13330034102303356</v>
      </c>
      <c r="K218" s="342">
        <v>10.68</v>
      </c>
      <c r="L218" s="329">
        <v>10.698016372686862</v>
      </c>
      <c r="M218" s="330">
        <v>0.1352121351531852</v>
      </c>
      <c r="N218" s="330"/>
      <c r="O218" s="342"/>
      <c r="P218" s="329"/>
      <c r="Q218" s="330"/>
      <c r="R218" s="330"/>
      <c r="S218" s="342"/>
      <c r="T218" s="329"/>
      <c r="U218" s="330"/>
      <c r="V218" s="330"/>
      <c r="W218" s="342"/>
      <c r="X218" s="329"/>
      <c r="Y218" s="330"/>
      <c r="AA218" s="343"/>
    </row>
    <row r="219" spans="1:27">
      <c r="A219" s="104">
        <v>5536</v>
      </c>
      <c r="B219" s="344" t="s">
        <v>356</v>
      </c>
      <c r="C219" s="345">
        <v>245097609</v>
      </c>
      <c r="D219" s="132">
        <v>6.0542983918354967</v>
      </c>
      <c r="E219" s="276">
        <v>5.94</v>
      </c>
      <c r="F219" s="277">
        <v>5.9500203421123565</v>
      </c>
      <c r="G219" s="309">
        <v>-1.722380414281599E-2</v>
      </c>
      <c r="H219" s="271"/>
      <c r="I219" s="330">
        <v>-1.8878883140222014E-2</v>
      </c>
      <c r="J219" s="330">
        <v>-1.8878883140222014E-2</v>
      </c>
      <c r="K219" s="342">
        <v>5.94</v>
      </c>
      <c r="L219" s="329">
        <v>5.9500203421123565</v>
      </c>
      <c r="M219" s="330">
        <v>-1.722380414281599E-2</v>
      </c>
      <c r="N219" s="330"/>
      <c r="O219" s="342"/>
      <c r="P219" s="329"/>
      <c r="Q219" s="330"/>
      <c r="R219" s="330"/>
      <c r="S219" s="342"/>
      <c r="T219" s="329"/>
      <c r="U219" s="330"/>
      <c r="V219" s="330"/>
      <c r="W219" s="342"/>
      <c r="X219" s="329"/>
      <c r="Y219" s="330"/>
      <c r="AA219" s="343"/>
    </row>
    <row r="220" spans="1:27">
      <c r="A220" s="104">
        <v>5538</v>
      </c>
      <c r="B220" s="344" t="s">
        <v>357</v>
      </c>
      <c r="C220" s="345">
        <v>148007742</v>
      </c>
      <c r="D220" s="132">
        <v>12.045531175422704</v>
      </c>
      <c r="E220" s="276">
        <v>15.1</v>
      </c>
      <c r="F220" s="277">
        <v>15.05691396927838</v>
      </c>
      <c r="G220" s="309">
        <v>0.25</v>
      </c>
      <c r="H220" s="271"/>
      <c r="I220" s="330">
        <v>0.25357693073839127</v>
      </c>
      <c r="J220" s="330">
        <v>0.25</v>
      </c>
      <c r="K220" s="342">
        <v>15.05691396927838</v>
      </c>
      <c r="L220" s="329">
        <v>15.05691396927838</v>
      </c>
      <c r="M220" s="330">
        <v>0.25</v>
      </c>
      <c r="N220" s="330"/>
      <c r="O220" s="342"/>
      <c r="P220" s="329"/>
      <c r="Q220" s="330"/>
      <c r="R220" s="330"/>
      <c r="S220" s="342"/>
      <c r="T220" s="329"/>
      <c r="U220" s="330"/>
      <c r="V220" s="330"/>
      <c r="W220" s="342"/>
      <c r="X220" s="329"/>
      <c r="Y220" s="330"/>
      <c r="AA220" s="343"/>
    </row>
    <row r="221" spans="1:27">
      <c r="A221" s="104">
        <v>5551</v>
      </c>
      <c r="B221" s="344" t="s">
        <v>358</v>
      </c>
      <c r="C221" s="345">
        <v>126858496</v>
      </c>
      <c r="D221" s="132">
        <v>19.424207340472218</v>
      </c>
      <c r="E221" s="276">
        <v>19.36</v>
      </c>
      <c r="F221" s="277">
        <v>19.39265889281064</v>
      </c>
      <c r="G221" s="309">
        <v>-1.6241819863528351E-3</v>
      </c>
      <c r="H221" s="271"/>
      <c r="I221" s="330">
        <v>-3.3055320789557863E-3</v>
      </c>
      <c r="J221" s="330">
        <v>-3.3055320789557863E-3</v>
      </c>
      <c r="K221" s="342">
        <v>19.36</v>
      </c>
      <c r="L221" s="329">
        <v>19.39265889281064</v>
      </c>
      <c r="M221" s="330">
        <v>-1.6241819863528351E-3</v>
      </c>
      <c r="N221" s="330"/>
      <c r="O221" s="342"/>
      <c r="P221" s="329"/>
      <c r="Q221" s="330"/>
      <c r="R221" s="330"/>
      <c r="S221" s="342"/>
      <c r="T221" s="329"/>
      <c r="U221" s="330"/>
      <c r="V221" s="330"/>
      <c r="W221" s="342"/>
      <c r="X221" s="329"/>
      <c r="Y221" s="330"/>
      <c r="AA221" s="343"/>
    </row>
    <row r="222" spans="1:27">
      <c r="A222" s="104">
        <v>5606</v>
      </c>
      <c r="B222" s="344" t="s">
        <v>359</v>
      </c>
      <c r="C222" s="345">
        <v>2752498488</v>
      </c>
      <c r="D222" s="132">
        <v>1.9189963652692865</v>
      </c>
      <c r="E222" s="276">
        <v>1.54</v>
      </c>
      <c r="F222" s="277">
        <v>1.542597866473574</v>
      </c>
      <c r="G222" s="309">
        <v>-0.19614341413455139</v>
      </c>
      <c r="H222" s="271"/>
      <c r="I222" s="330">
        <v>-0.19749717723728111</v>
      </c>
      <c r="J222" s="330">
        <v>-0.19749717723728111</v>
      </c>
      <c r="K222" s="342">
        <v>1.54</v>
      </c>
      <c r="L222" s="329">
        <v>1.542597866473574</v>
      </c>
      <c r="M222" s="330">
        <v>-0.19614341413455139</v>
      </c>
      <c r="N222" s="330"/>
      <c r="O222" s="342"/>
      <c r="P222" s="329"/>
      <c r="Q222" s="330"/>
      <c r="R222" s="330"/>
      <c r="S222" s="342"/>
      <c r="T222" s="329"/>
      <c r="U222" s="330"/>
      <c r="V222" s="330"/>
      <c r="W222" s="342"/>
      <c r="X222" s="329"/>
      <c r="Y222" s="330"/>
      <c r="AA222" s="343"/>
    </row>
    <row r="223" spans="1:27">
      <c r="A223" s="104">
        <v>5701</v>
      </c>
      <c r="B223" s="344" t="s">
        <v>360</v>
      </c>
      <c r="C223" s="345">
        <v>0</v>
      </c>
      <c r="D223" s="132">
        <v>8.7030539382635261</v>
      </c>
      <c r="E223" s="276">
        <v>8.74</v>
      </c>
      <c r="F223" s="277">
        <v>8.7547437357006714</v>
      </c>
      <c r="G223" s="309">
        <v>5.9392711804171494E-3</v>
      </c>
      <c r="H223" s="271"/>
      <c r="I223" s="330">
        <v>4.2451835871128996E-3</v>
      </c>
      <c r="J223" s="330">
        <v>4.2451835871128996E-3</v>
      </c>
      <c r="K223" s="342">
        <v>8.74</v>
      </c>
      <c r="L223" s="329">
        <v>8.7547437357006714</v>
      </c>
      <c r="M223" s="330">
        <v>5.9392711804171494E-3</v>
      </c>
      <c r="N223" s="330"/>
      <c r="O223" s="342"/>
      <c r="P223" s="329"/>
      <c r="Q223" s="330"/>
      <c r="R223" s="330"/>
      <c r="S223" s="342"/>
      <c r="T223" s="329"/>
      <c r="U223" s="330"/>
      <c r="V223" s="330"/>
      <c r="W223" s="342"/>
      <c r="X223" s="329"/>
      <c r="Y223" s="330"/>
      <c r="AA223" s="343"/>
    </row>
    <row r="224" spans="1:27">
      <c r="A224" s="104">
        <v>6003</v>
      </c>
      <c r="B224" s="344" t="s">
        <v>361</v>
      </c>
      <c r="C224" s="345">
        <v>2158222</v>
      </c>
      <c r="D224" s="132">
        <v>16.379039399340673</v>
      </c>
      <c r="E224" s="276">
        <v>13.95</v>
      </c>
      <c r="F224" s="277">
        <v>13.973532621627502</v>
      </c>
      <c r="G224" s="309">
        <v>-0.14686494849081344</v>
      </c>
      <c r="H224" s="271"/>
      <c r="I224" s="330">
        <v>-0.1483017007357863</v>
      </c>
      <c r="J224" s="330">
        <v>-0.1483017007357863</v>
      </c>
      <c r="K224" s="342">
        <v>13.95</v>
      </c>
      <c r="L224" s="329">
        <v>13.973532621627502</v>
      </c>
      <c r="M224" s="330">
        <v>-0.14686494849081344</v>
      </c>
      <c r="N224" s="330"/>
      <c r="O224" s="342"/>
      <c r="P224" s="329"/>
      <c r="Q224" s="330"/>
      <c r="R224" s="330"/>
      <c r="S224" s="342"/>
      <c r="T224" s="329"/>
      <c r="U224" s="330"/>
      <c r="V224" s="330"/>
      <c r="W224" s="342"/>
      <c r="X224" s="329"/>
      <c r="Y224" s="330"/>
      <c r="AA224" s="343"/>
    </row>
    <row r="225" spans="1:27">
      <c r="A225" s="104">
        <v>6045</v>
      </c>
      <c r="B225" s="344" t="s">
        <v>362</v>
      </c>
      <c r="C225" s="345">
        <v>29201376</v>
      </c>
      <c r="D225" s="132">
        <v>5.4686891723871218</v>
      </c>
      <c r="E225" s="276">
        <v>4.7300000000000004</v>
      </c>
      <c r="F225" s="277">
        <v>4.7379791613116913</v>
      </c>
      <c r="G225" s="309">
        <v>-0.13361703107300038</v>
      </c>
      <c r="H225" s="271"/>
      <c r="I225" s="330">
        <v>-0.13507609394166364</v>
      </c>
      <c r="J225" s="330">
        <v>-0.13507609394166364</v>
      </c>
      <c r="K225" s="342">
        <v>4.7300000000000004</v>
      </c>
      <c r="L225" s="329">
        <v>4.7379791613116913</v>
      </c>
      <c r="M225" s="330">
        <v>-0.13361703107300038</v>
      </c>
      <c r="N225" s="330"/>
      <c r="O225" s="342"/>
      <c r="P225" s="329"/>
      <c r="Q225" s="330"/>
      <c r="R225" s="330"/>
      <c r="S225" s="342"/>
      <c r="T225" s="329"/>
      <c r="U225" s="330"/>
      <c r="V225" s="330"/>
      <c r="W225" s="342"/>
      <c r="X225" s="329"/>
      <c r="Y225" s="330"/>
      <c r="AA225" s="343"/>
    </row>
    <row r="226" spans="1:27">
      <c r="A226" s="104">
        <v>6202</v>
      </c>
      <c r="B226" s="344" t="s">
        <v>363</v>
      </c>
      <c r="C226" s="345">
        <v>1829306520</v>
      </c>
      <c r="D226" s="132">
        <v>13.64919949945056</v>
      </c>
      <c r="E226" s="276">
        <v>14.02</v>
      </c>
      <c r="F226" s="277">
        <v>14.04365070646721</v>
      </c>
      <c r="G226" s="309">
        <v>2.8899219110434027E-2</v>
      </c>
      <c r="H226" s="271"/>
      <c r="I226" s="330">
        <v>2.7166465005099116E-2</v>
      </c>
      <c r="J226" s="330">
        <v>2.7166465005099116E-2</v>
      </c>
      <c r="K226" s="342">
        <v>14.02</v>
      </c>
      <c r="L226" s="329">
        <v>14.04365070646721</v>
      </c>
      <c r="M226" s="330">
        <v>2.8899219110434027E-2</v>
      </c>
      <c r="N226" s="330"/>
      <c r="O226" s="342"/>
      <c r="P226" s="329"/>
      <c r="Q226" s="330"/>
      <c r="R226" s="330"/>
      <c r="S226" s="342"/>
      <c r="T226" s="329"/>
      <c r="U226" s="330"/>
      <c r="V226" s="330"/>
      <c r="W226" s="342"/>
      <c r="X226" s="329"/>
      <c r="Y226" s="330"/>
      <c r="AA226" s="343"/>
    </row>
    <row r="227" spans="1:27">
      <c r="A227" s="104">
        <v>6203</v>
      </c>
      <c r="B227" s="344" t="s">
        <v>364</v>
      </c>
      <c r="C227" s="345">
        <v>261923905</v>
      </c>
      <c r="D227" s="132">
        <v>3.1172429219867288</v>
      </c>
      <c r="E227" s="276">
        <v>2.62</v>
      </c>
      <c r="F227" s="277">
        <v>2.6244197468576385</v>
      </c>
      <c r="G227" s="309">
        <v>-0.1580958518353125</v>
      </c>
      <c r="H227" s="271"/>
      <c r="I227" s="330">
        <v>-0.15951369028045403</v>
      </c>
      <c r="J227" s="330">
        <v>-0.15951369028045403</v>
      </c>
      <c r="K227" s="342">
        <v>2.62</v>
      </c>
      <c r="L227" s="329">
        <v>2.6244197468576385</v>
      </c>
      <c r="M227" s="330">
        <v>-0.1580958518353125</v>
      </c>
      <c r="N227" s="330"/>
      <c r="O227" s="342"/>
      <c r="P227" s="329"/>
      <c r="Q227" s="330"/>
      <c r="R227" s="330"/>
      <c r="S227" s="342"/>
      <c r="T227" s="329"/>
      <c r="U227" s="330"/>
      <c r="V227" s="330"/>
      <c r="W227" s="342"/>
      <c r="X227" s="329"/>
      <c r="Y227" s="330"/>
      <c r="AA227" s="343"/>
    </row>
    <row r="228" spans="1:27">
      <c r="A228" s="104">
        <v>6204</v>
      </c>
      <c r="B228" s="344" t="s">
        <v>365</v>
      </c>
      <c r="C228" s="345">
        <v>147130561</v>
      </c>
      <c r="D228" s="132">
        <v>11.117565796912206</v>
      </c>
      <c r="E228" s="276">
        <v>10.81</v>
      </c>
      <c r="F228" s="277">
        <v>10.828235673103462</v>
      </c>
      <c r="G228" s="309">
        <v>-2.6024592891467524E-2</v>
      </c>
      <c r="H228" s="271"/>
      <c r="I228" s="330">
        <v>-2.7664850609440905E-2</v>
      </c>
      <c r="J228" s="330">
        <v>-2.7664850609440905E-2</v>
      </c>
      <c r="K228" s="342">
        <v>10.81</v>
      </c>
      <c r="L228" s="329">
        <v>10.828235673103462</v>
      </c>
      <c r="M228" s="330">
        <v>-2.6024592891467524E-2</v>
      </c>
      <c r="N228" s="330"/>
      <c r="O228" s="342"/>
      <c r="P228" s="329"/>
      <c r="Q228" s="330"/>
      <c r="R228" s="330"/>
      <c r="S228" s="342"/>
      <c r="T228" s="329"/>
      <c r="U228" s="330"/>
      <c r="V228" s="330"/>
      <c r="W228" s="342"/>
      <c r="X228" s="329"/>
      <c r="Y228" s="330"/>
      <c r="AA228" s="343"/>
    </row>
    <row r="229" spans="1:27">
      <c r="A229" s="104">
        <v>6206</v>
      </c>
      <c r="B229" s="344" t="s">
        <v>366</v>
      </c>
      <c r="C229" s="345">
        <v>327894734</v>
      </c>
      <c r="D229" s="132">
        <v>5.5677922710630012</v>
      </c>
      <c r="E229" s="276">
        <v>5.89</v>
      </c>
      <c r="F229" s="277">
        <v>5.8999359957982787</v>
      </c>
      <c r="G229" s="309">
        <v>5.9654474981313266E-2</v>
      </c>
      <c r="H229" s="271"/>
      <c r="I229" s="330">
        <v>5.7869926400016869E-2</v>
      </c>
      <c r="J229" s="330">
        <v>5.7869926400016869E-2</v>
      </c>
      <c r="K229" s="342">
        <v>5.89</v>
      </c>
      <c r="L229" s="329">
        <v>5.8999359957982787</v>
      </c>
      <c r="M229" s="330">
        <v>5.9654474981313266E-2</v>
      </c>
      <c r="N229" s="330"/>
      <c r="O229" s="342"/>
      <c r="P229" s="329"/>
      <c r="Q229" s="330"/>
      <c r="R229" s="330"/>
      <c r="S229" s="342"/>
      <c r="T229" s="329"/>
      <c r="U229" s="330"/>
      <c r="V229" s="330"/>
      <c r="W229" s="342"/>
      <c r="X229" s="329"/>
      <c r="Y229" s="330"/>
      <c r="AA229" s="343"/>
    </row>
    <row r="230" spans="1:27">
      <c r="A230" s="104">
        <v>6213</v>
      </c>
      <c r="B230" s="344" t="s">
        <v>367</v>
      </c>
      <c r="C230" s="345">
        <v>370219217</v>
      </c>
      <c r="D230" s="132">
        <v>7.3966949102633075</v>
      </c>
      <c r="E230" s="276">
        <v>6.56</v>
      </c>
      <c r="F230" s="277">
        <v>6.571066236406911</v>
      </c>
      <c r="G230" s="309">
        <v>-0.1116212962509503</v>
      </c>
      <c r="H230" s="271"/>
      <c r="I230" s="330">
        <v>-0.11311740181447116</v>
      </c>
      <c r="J230" s="330">
        <v>-0.11311740181447116</v>
      </c>
      <c r="K230" s="342">
        <v>6.56</v>
      </c>
      <c r="L230" s="329">
        <v>6.571066236406911</v>
      </c>
      <c r="M230" s="330">
        <v>-0.1116212962509503</v>
      </c>
      <c r="N230" s="330"/>
      <c r="O230" s="342"/>
      <c r="P230" s="329"/>
      <c r="Q230" s="330"/>
      <c r="R230" s="330"/>
      <c r="S230" s="342"/>
      <c r="T230" s="329"/>
      <c r="U230" s="330"/>
      <c r="V230" s="330"/>
      <c r="W230" s="342"/>
      <c r="X230" s="329"/>
      <c r="Y230" s="330"/>
      <c r="AA230" s="343"/>
    </row>
    <row r="231" spans="1:27">
      <c r="A231" s="104">
        <v>6216</v>
      </c>
      <c r="B231" s="344" t="s">
        <v>368</v>
      </c>
      <c r="C231" s="345">
        <v>689530858</v>
      </c>
      <c r="D231" s="132">
        <v>8.9463069986497725</v>
      </c>
      <c r="E231" s="276">
        <v>9.11</v>
      </c>
      <c r="F231" s="277">
        <v>9.1253678984248427</v>
      </c>
      <c r="G231" s="309">
        <v>2.0015063176581638E-2</v>
      </c>
      <c r="H231" s="271"/>
      <c r="I231" s="330">
        <v>1.8297270748134586E-2</v>
      </c>
      <c r="J231" s="330">
        <v>1.8297270748134586E-2</v>
      </c>
      <c r="K231" s="342">
        <v>9.11</v>
      </c>
      <c r="L231" s="329">
        <v>9.1253678984248427</v>
      </c>
      <c r="M231" s="330">
        <v>2.0015063176581638E-2</v>
      </c>
      <c r="N231" s="330"/>
      <c r="O231" s="342"/>
      <c r="P231" s="329"/>
      <c r="Q231" s="330"/>
      <c r="R231" s="330"/>
      <c r="S231" s="342"/>
      <c r="T231" s="329"/>
      <c r="U231" s="330"/>
      <c r="V231" s="330"/>
      <c r="W231" s="342"/>
      <c r="X231" s="329"/>
      <c r="Y231" s="330"/>
      <c r="AA231" s="343"/>
    </row>
    <row r="232" spans="1:27">
      <c r="A232" s="104">
        <v>6219</v>
      </c>
      <c r="B232" s="344" t="s">
        <v>369</v>
      </c>
      <c r="C232" s="345">
        <v>782470721</v>
      </c>
      <c r="D232" s="132">
        <v>7.8832010310358012</v>
      </c>
      <c r="E232" s="276">
        <v>8.33</v>
      </c>
      <c r="F232" s="277">
        <v>8.3440520959252389</v>
      </c>
      <c r="G232" s="309">
        <v>5.8459889970468693E-2</v>
      </c>
      <c r="H232" s="271"/>
      <c r="I232" s="330">
        <v>5.6677353172292833E-2</v>
      </c>
      <c r="J232" s="330">
        <v>5.6677353172292833E-2</v>
      </c>
      <c r="K232" s="342">
        <v>8.33</v>
      </c>
      <c r="L232" s="329">
        <v>8.3440520959252389</v>
      </c>
      <c r="M232" s="330">
        <v>5.8459889970468693E-2</v>
      </c>
      <c r="N232" s="330"/>
      <c r="O232" s="342"/>
      <c r="P232" s="329"/>
      <c r="Q232" s="330"/>
      <c r="R232" s="330"/>
      <c r="S232" s="342"/>
      <c r="T232" s="329"/>
      <c r="U232" s="330"/>
      <c r="V232" s="330"/>
      <c r="W232" s="342"/>
      <c r="X232" s="329"/>
      <c r="Y232" s="330"/>
      <c r="AA232" s="343"/>
    </row>
    <row r="233" spans="1:27">
      <c r="A233" s="104">
        <v>6229</v>
      </c>
      <c r="B233" s="344" t="s">
        <v>370</v>
      </c>
      <c r="C233" s="345">
        <v>37599060</v>
      </c>
      <c r="D233" s="132">
        <v>4.8830799529387487</v>
      </c>
      <c r="E233" s="276">
        <v>4.5599999999999996</v>
      </c>
      <c r="F233" s="277">
        <v>4.5676923838438279</v>
      </c>
      <c r="G233" s="309">
        <v>-6.4587836393117715E-2</v>
      </c>
      <c r="H233" s="271"/>
      <c r="I233" s="330">
        <v>-6.6163150317518848E-2</v>
      </c>
      <c r="J233" s="330">
        <v>-6.6163150317518848E-2</v>
      </c>
      <c r="K233" s="342">
        <v>4.5599999999999996</v>
      </c>
      <c r="L233" s="329">
        <v>4.5676923838438279</v>
      </c>
      <c r="M233" s="330">
        <v>-6.4587836393117715E-2</v>
      </c>
      <c r="N233" s="330"/>
      <c r="O233" s="342"/>
      <c r="P233" s="329"/>
      <c r="Q233" s="330"/>
      <c r="R233" s="330"/>
      <c r="S233" s="342"/>
      <c r="T233" s="329"/>
      <c r="U233" s="330"/>
      <c r="V233" s="330"/>
      <c r="W233" s="342"/>
      <c r="X233" s="329"/>
      <c r="Y233" s="330"/>
      <c r="AA233" s="343"/>
    </row>
    <row r="234" spans="1:27">
      <c r="A234" s="104">
        <v>6233</v>
      </c>
      <c r="B234" s="344" t="s">
        <v>371</v>
      </c>
      <c r="C234" s="345">
        <v>425029900</v>
      </c>
      <c r="D234" s="132">
        <v>5.4236423093526316</v>
      </c>
      <c r="E234" s="276">
        <v>6.16</v>
      </c>
      <c r="F234" s="277">
        <v>6.170391465894296</v>
      </c>
      <c r="G234" s="309">
        <v>0.13768407168997032</v>
      </c>
      <c r="H234" s="271"/>
      <c r="I234" s="330">
        <v>0.13576811460770188</v>
      </c>
      <c r="J234" s="330">
        <v>0.13576811460770188</v>
      </c>
      <c r="K234" s="342">
        <v>6.160000000000001</v>
      </c>
      <c r="L234" s="329">
        <v>6.170391465894296</v>
      </c>
      <c r="M234" s="330">
        <v>0.13768407168997032</v>
      </c>
      <c r="N234" s="330"/>
      <c r="O234" s="342"/>
      <c r="P234" s="329"/>
      <c r="Q234" s="330"/>
      <c r="R234" s="330"/>
      <c r="S234" s="342"/>
      <c r="T234" s="329"/>
      <c r="U234" s="330"/>
      <c r="V234" s="330"/>
      <c r="W234" s="342"/>
      <c r="X234" s="329"/>
      <c r="Y234" s="330"/>
      <c r="AA234" s="343"/>
    </row>
    <row r="235" spans="1:27">
      <c r="A235" s="104">
        <v>6237</v>
      </c>
      <c r="B235" s="344" t="s">
        <v>372</v>
      </c>
      <c r="C235" s="345">
        <v>417401907</v>
      </c>
      <c r="D235" s="132">
        <v>5.1443517585387921</v>
      </c>
      <c r="E235" s="276">
        <v>3.94</v>
      </c>
      <c r="F235" s="277">
        <v>3.946646489549273</v>
      </c>
      <c r="G235" s="309">
        <v>-0.23281947370755163</v>
      </c>
      <c r="H235" s="271"/>
      <c r="I235" s="330">
        <v>-0.23411147119552289</v>
      </c>
      <c r="J235" s="330">
        <v>-0.23411147119552289</v>
      </c>
      <c r="K235" s="342">
        <v>3.94</v>
      </c>
      <c r="L235" s="329">
        <v>3.946646489549273</v>
      </c>
      <c r="M235" s="330">
        <v>-0.23281947370755163</v>
      </c>
      <c r="N235" s="330"/>
      <c r="O235" s="342"/>
      <c r="P235" s="329"/>
      <c r="Q235" s="330"/>
      <c r="R235" s="330"/>
      <c r="S235" s="342"/>
      <c r="T235" s="329"/>
      <c r="U235" s="330"/>
      <c r="V235" s="330"/>
      <c r="W235" s="342"/>
      <c r="X235" s="329"/>
      <c r="Y235" s="330"/>
      <c r="AA235" s="343"/>
    </row>
    <row r="236" spans="1:27">
      <c r="A236" s="104">
        <v>6238</v>
      </c>
      <c r="B236" s="344" t="s">
        <v>373</v>
      </c>
      <c r="C236" s="345">
        <v>56173297</v>
      </c>
      <c r="D236" s="132">
        <v>12.450952942733119</v>
      </c>
      <c r="E236" s="276">
        <v>12.98</v>
      </c>
      <c r="F236" s="277">
        <v>13.001896303134409</v>
      </c>
      <c r="G236" s="309">
        <v>4.424909185146686E-2</v>
      </c>
      <c r="H236" s="271"/>
      <c r="I236" s="330">
        <v>4.2490487250267384E-2</v>
      </c>
      <c r="J236" s="330">
        <v>4.2490487250267384E-2</v>
      </c>
      <c r="K236" s="342">
        <v>12.98</v>
      </c>
      <c r="L236" s="329">
        <v>13.001896303134409</v>
      </c>
      <c r="M236" s="330">
        <v>4.424909185146686E-2</v>
      </c>
      <c r="N236" s="330"/>
      <c r="O236" s="342"/>
      <c r="P236" s="329"/>
      <c r="Q236" s="330"/>
      <c r="R236" s="330"/>
      <c r="S236" s="342"/>
      <c r="T236" s="329"/>
      <c r="U236" s="330"/>
      <c r="V236" s="330"/>
      <c r="W236" s="342"/>
      <c r="X236" s="329"/>
      <c r="Y236" s="330"/>
      <c r="AA236" s="343"/>
    </row>
    <row r="237" spans="1:27">
      <c r="A237" s="104">
        <v>6306</v>
      </c>
      <c r="B237" s="344" t="s">
        <v>374</v>
      </c>
      <c r="C237" s="345">
        <v>153536374</v>
      </c>
      <c r="D237" s="132">
        <v>8.5769227217669535</v>
      </c>
      <c r="E237" s="276">
        <v>9.5</v>
      </c>
      <c r="F237" s="277">
        <v>9.5160257996746438</v>
      </c>
      <c r="G237" s="309">
        <v>0.10949184321369554</v>
      </c>
      <c r="H237" s="271"/>
      <c r="I237" s="330">
        <v>0.10762336425049202</v>
      </c>
      <c r="J237" s="330">
        <v>0.10762336425049202</v>
      </c>
      <c r="K237" s="342">
        <v>9.5</v>
      </c>
      <c r="L237" s="329">
        <v>9.5160257996746438</v>
      </c>
      <c r="M237" s="330">
        <v>0.10949184321369554</v>
      </c>
      <c r="N237" s="330"/>
      <c r="O237" s="342"/>
      <c r="P237" s="329"/>
      <c r="Q237" s="330"/>
      <c r="R237" s="330"/>
      <c r="S237" s="342"/>
      <c r="T237" s="329"/>
      <c r="U237" s="330"/>
      <c r="V237" s="330"/>
      <c r="W237" s="342"/>
      <c r="X237" s="329"/>
      <c r="Y237" s="330"/>
      <c r="AA237" s="343"/>
    </row>
    <row r="238" spans="1:27">
      <c r="A238" s="104">
        <v>6319</v>
      </c>
      <c r="B238" s="344" t="s">
        <v>375</v>
      </c>
      <c r="C238" s="345">
        <v>295968151</v>
      </c>
      <c r="D238" s="132">
        <v>6.3155701974355392</v>
      </c>
      <c r="E238" s="276">
        <v>6.26</v>
      </c>
      <c r="F238" s="277">
        <v>6.2705601585224491</v>
      </c>
      <c r="G238" s="309">
        <v>-7.1268369293665534E-3</v>
      </c>
      <c r="H238" s="271"/>
      <c r="I238" s="330">
        <v>-8.7989200813735069E-3</v>
      </c>
      <c r="J238" s="330">
        <v>-8.7989200813735069E-3</v>
      </c>
      <c r="K238" s="342">
        <v>6.26</v>
      </c>
      <c r="L238" s="329">
        <v>6.2705601585224491</v>
      </c>
      <c r="M238" s="330">
        <v>-7.1268369293665534E-3</v>
      </c>
      <c r="N238" s="330"/>
      <c r="O238" s="342"/>
      <c r="P238" s="329"/>
      <c r="Q238" s="330"/>
      <c r="R238" s="330"/>
      <c r="S238" s="342"/>
      <c r="T238" s="329"/>
      <c r="U238" s="330"/>
      <c r="V238" s="330"/>
      <c r="W238" s="342"/>
      <c r="X238" s="329"/>
      <c r="Y238" s="330"/>
      <c r="AA238" s="343"/>
    </row>
    <row r="239" spans="1:27">
      <c r="A239" s="104">
        <v>6400</v>
      </c>
      <c r="B239" s="344" t="s">
        <v>376</v>
      </c>
      <c r="C239" s="345">
        <v>33523000</v>
      </c>
      <c r="D239" s="132">
        <v>10.027431711477538</v>
      </c>
      <c r="E239" s="276">
        <v>9.6199999999999992</v>
      </c>
      <c r="F239" s="277">
        <v>9.6362282308284275</v>
      </c>
      <c r="G239" s="309">
        <v>-3.9013327829630962E-2</v>
      </c>
      <c r="H239" s="271"/>
      <c r="I239" s="330">
        <v>-4.0631711409331972E-2</v>
      </c>
      <c r="J239" s="330">
        <v>-4.0631711409331972E-2</v>
      </c>
      <c r="K239" s="342">
        <v>9.6199999999999992</v>
      </c>
      <c r="L239" s="329">
        <v>9.6362282308284275</v>
      </c>
      <c r="M239" s="330">
        <v>-3.9013327829630962E-2</v>
      </c>
      <c r="N239" s="330"/>
      <c r="O239" s="342"/>
      <c r="P239" s="329"/>
      <c r="Q239" s="330"/>
      <c r="R239" s="330"/>
      <c r="S239" s="342"/>
      <c r="T239" s="329"/>
      <c r="U239" s="330"/>
      <c r="V239" s="330"/>
      <c r="W239" s="342"/>
      <c r="X239" s="329"/>
      <c r="Y239" s="330"/>
      <c r="AA239" s="343"/>
    </row>
    <row r="240" spans="1:27">
      <c r="A240" s="104">
        <v>6504</v>
      </c>
      <c r="B240" s="344" t="s">
        <v>377</v>
      </c>
      <c r="C240" s="345">
        <v>267335537</v>
      </c>
      <c r="D240" s="132">
        <v>6.7209919647459513</v>
      </c>
      <c r="E240" s="276">
        <v>5.74</v>
      </c>
      <c r="F240" s="277">
        <v>5.7496829568560486</v>
      </c>
      <c r="G240" s="309">
        <v>-0.14451869798160333</v>
      </c>
      <c r="H240" s="271"/>
      <c r="I240" s="330">
        <v>-0.14595940151269504</v>
      </c>
      <c r="J240" s="330">
        <v>-0.14595940151269504</v>
      </c>
      <c r="K240" s="342">
        <v>5.74</v>
      </c>
      <c r="L240" s="329">
        <v>5.7496829568560486</v>
      </c>
      <c r="M240" s="330">
        <v>-0.14451869798160333</v>
      </c>
      <c r="N240" s="330"/>
      <c r="O240" s="342"/>
      <c r="P240" s="329"/>
      <c r="Q240" s="330"/>
      <c r="R240" s="330"/>
      <c r="S240" s="342"/>
      <c r="T240" s="329"/>
      <c r="U240" s="330"/>
      <c r="V240" s="330"/>
      <c r="W240" s="342"/>
      <c r="X240" s="329"/>
      <c r="Y240" s="330"/>
      <c r="AA240" s="343"/>
    </row>
    <row r="241" spans="1:27">
      <c r="A241" s="104">
        <v>6823</v>
      </c>
      <c r="B241" s="344" t="s">
        <v>378</v>
      </c>
      <c r="C241" s="345">
        <v>12465092</v>
      </c>
      <c r="D241" s="132">
        <v>7.6579667158633509</v>
      </c>
      <c r="E241" s="276">
        <v>6.96</v>
      </c>
      <c r="F241" s="277">
        <v>6.9717410069195278</v>
      </c>
      <c r="G241" s="309">
        <v>-8.9609387766379056E-2</v>
      </c>
      <c r="H241" s="271"/>
      <c r="I241" s="330">
        <v>-9.114256326258563E-2</v>
      </c>
      <c r="J241" s="330">
        <v>-9.114256326258563E-2</v>
      </c>
      <c r="K241" s="342">
        <v>6.96</v>
      </c>
      <c r="L241" s="329">
        <v>6.9717410069195278</v>
      </c>
      <c r="M241" s="330">
        <v>-8.9609387766379056E-2</v>
      </c>
      <c r="N241" s="330"/>
      <c r="O241" s="342"/>
      <c r="P241" s="329"/>
      <c r="Q241" s="330"/>
      <c r="R241" s="330"/>
      <c r="S241" s="342"/>
      <c r="T241" s="329"/>
      <c r="U241" s="330"/>
      <c r="V241" s="330"/>
      <c r="W241" s="342"/>
      <c r="X241" s="329"/>
      <c r="Y241" s="330"/>
      <c r="AA241" s="343"/>
    </row>
    <row r="242" spans="1:27" s="280" customFormat="1">
      <c r="A242" s="104">
        <v>7219</v>
      </c>
      <c r="B242" s="344" t="s">
        <v>379</v>
      </c>
      <c r="C242" s="345">
        <v>2858469871</v>
      </c>
      <c r="D242" s="132">
        <v>12.234728000167566</v>
      </c>
      <c r="E242" s="276">
        <v>12.31</v>
      </c>
      <c r="F242" s="277">
        <v>12.330766062525775</v>
      </c>
      <c r="G242" s="309">
        <v>7.8496279081066156E-3</v>
      </c>
      <c r="H242" s="271"/>
      <c r="I242" s="330">
        <v>6.1523231110167664E-3</v>
      </c>
      <c r="J242" s="330">
        <v>6.1523231110167664E-3</v>
      </c>
      <c r="K242" s="342">
        <v>12.31</v>
      </c>
      <c r="L242" s="329">
        <v>12.330766062525775</v>
      </c>
      <c r="M242" s="330">
        <v>7.8496279081066156E-3</v>
      </c>
      <c r="N242" s="330"/>
      <c r="O242" s="342"/>
      <c r="P242" s="329"/>
      <c r="Q242" s="330"/>
      <c r="R242" s="330"/>
      <c r="S242" s="342"/>
      <c r="T242" s="329"/>
      <c r="U242" s="330"/>
      <c r="V242" s="330"/>
      <c r="W242" s="342"/>
      <c r="X242" s="329"/>
      <c r="Y242" s="330"/>
      <c r="AA242" s="343"/>
    </row>
    <row r="243" spans="1:27" s="280" customFormat="1">
      <c r="A243" s="104">
        <v>7230</v>
      </c>
      <c r="B243" s="344" t="s">
        <v>380</v>
      </c>
      <c r="C243" s="345">
        <v>91155644</v>
      </c>
      <c r="D243" s="132">
        <v>10.549975322677628</v>
      </c>
      <c r="E243" s="276">
        <v>12.14</v>
      </c>
      <c r="F243" s="277">
        <v>12.160479285057914</v>
      </c>
      <c r="G243" s="309">
        <v>0.15265476108919773</v>
      </c>
      <c r="H243" s="271"/>
      <c r="I243" s="330">
        <v>0.15071359208817725</v>
      </c>
      <c r="J243" s="330">
        <v>0.15071359208817725</v>
      </c>
      <c r="K243" s="342">
        <v>12.14</v>
      </c>
      <c r="L243" s="329">
        <v>12.160479285057914</v>
      </c>
      <c r="M243" s="330">
        <v>0.15265476108919773</v>
      </c>
      <c r="N243" s="330"/>
      <c r="O243" s="342"/>
      <c r="P243" s="329"/>
      <c r="Q243" s="330"/>
      <c r="R243" s="330"/>
      <c r="S243" s="342"/>
      <c r="T243" s="329"/>
      <c r="U243" s="330"/>
      <c r="V243" s="330"/>
      <c r="W243" s="342"/>
      <c r="X243" s="329"/>
      <c r="Y243" s="330"/>
      <c r="AA243" s="343"/>
    </row>
    <row r="244" spans="1:27" s="280" customFormat="1">
      <c r="A244" s="104">
        <v>7360</v>
      </c>
      <c r="B244" s="344" t="s">
        <v>381</v>
      </c>
      <c r="C244" s="345">
        <v>138786475</v>
      </c>
      <c r="D244" s="132">
        <v>8.8742320177945881</v>
      </c>
      <c r="E244" s="276">
        <v>7.57</v>
      </c>
      <c r="F244" s="277">
        <v>7.5827700319512692</v>
      </c>
      <c r="G244" s="309">
        <v>-0.14552943660405571</v>
      </c>
      <c r="H244" s="271"/>
      <c r="I244" s="330">
        <v>-0.14696843796503689</v>
      </c>
      <c r="J244" s="330">
        <v>-0.14696843796503689</v>
      </c>
      <c r="K244" s="342">
        <v>7.57</v>
      </c>
      <c r="L244" s="329">
        <v>7.5827700319512692</v>
      </c>
      <c r="M244" s="330">
        <v>-0.14552943660405571</v>
      </c>
      <c r="N244" s="330"/>
      <c r="O244" s="342"/>
      <c r="P244" s="329"/>
      <c r="Q244" s="330"/>
      <c r="R244" s="330"/>
      <c r="S244" s="342"/>
      <c r="T244" s="329"/>
      <c r="U244" s="330"/>
      <c r="V244" s="330"/>
      <c r="W244" s="342"/>
      <c r="X244" s="329"/>
      <c r="Y244" s="330"/>
      <c r="AA244" s="343"/>
    </row>
    <row r="245" spans="1:27" s="280" customFormat="1">
      <c r="A245" s="104">
        <v>7380</v>
      </c>
      <c r="B245" s="344" t="s">
        <v>382</v>
      </c>
      <c r="C245" s="345">
        <v>756097162</v>
      </c>
      <c r="D245" s="132">
        <v>7.3156105568012242</v>
      </c>
      <c r="E245" s="276">
        <v>7.51</v>
      </c>
      <c r="F245" s="277">
        <v>7.5226688163743773</v>
      </c>
      <c r="G245" s="309">
        <v>2.8303619768367039E-2</v>
      </c>
      <c r="H245" s="271"/>
      <c r="I245" s="330">
        <v>2.6571868703160417E-2</v>
      </c>
      <c r="J245" s="330">
        <v>2.6571868703160417E-2</v>
      </c>
      <c r="K245" s="342">
        <v>7.5100000000000007</v>
      </c>
      <c r="L245" s="329">
        <v>7.5226688163743773</v>
      </c>
      <c r="M245" s="330">
        <v>2.8303619768367039E-2</v>
      </c>
      <c r="N245" s="330"/>
      <c r="O245" s="342"/>
      <c r="P245" s="329"/>
      <c r="Q245" s="330"/>
      <c r="R245" s="330"/>
      <c r="S245" s="342"/>
      <c r="T245" s="329"/>
      <c r="U245" s="330"/>
      <c r="V245" s="330"/>
      <c r="W245" s="342"/>
      <c r="X245" s="329"/>
      <c r="Y245" s="330"/>
      <c r="AA245" s="343"/>
    </row>
    <row r="246" spans="1:27" s="280" customFormat="1">
      <c r="A246" s="104">
        <v>7382</v>
      </c>
      <c r="B246" s="344" t="s">
        <v>383</v>
      </c>
      <c r="C246" s="345">
        <v>131497792</v>
      </c>
      <c r="D246" s="132">
        <v>16.676348695368308</v>
      </c>
      <c r="E246" s="276">
        <v>15.56</v>
      </c>
      <c r="F246" s="277">
        <v>15.586248572940786</v>
      </c>
      <c r="G246" s="309">
        <v>-6.5368033634981892E-2</v>
      </c>
      <c r="H246" s="271"/>
      <c r="I246" s="330">
        <v>-6.6942033640635112E-2</v>
      </c>
      <c r="J246" s="330">
        <v>-6.6942033640635112E-2</v>
      </c>
      <c r="K246" s="342">
        <v>15.56</v>
      </c>
      <c r="L246" s="329">
        <v>15.586248572940786</v>
      </c>
      <c r="M246" s="330">
        <v>-6.5368033634981892E-2</v>
      </c>
      <c r="N246" s="330"/>
      <c r="O246" s="342"/>
      <c r="P246" s="329"/>
      <c r="Q246" s="330"/>
      <c r="R246" s="330"/>
      <c r="S246" s="342"/>
      <c r="T246" s="329"/>
      <c r="U246" s="330"/>
      <c r="V246" s="330"/>
      <c r="W246" s="342"/>
      <c r="X246" s="329"/>
      <c r="Y246" s="330"/>
      <c r="AA246" s="343"/>
    </row>
    <row r="247" spans="1:27" s="280" customFormat="1">
      <c r="A247" s="104">
        <v>7390</v>
      </c>
      <c r="B247" s="344" t="s">
        <v>384</v>
      </c>
      <c r="C247" s="345">
        <v>133635253</v>
      </c>
      <c r="D247" s="132">
        <v>6.8200950634218316</v>
      </c>
      <c r="E247" s="276">
        <v>7.94</v>
      </c>
      <c r="F247" s="277">
        <v>7.9533941946754414</v>
      </c>
      <c r="G247" s="309">
        <v>0.16617057690761894</v>
      </c>
      <c r="H247" s="271"/>
      <c r="I247" s="330">
        <v>0.16420664611913516</v>
      </c>
      <c r="J247" s="330">
        <v>0.16420664611913516</v>
      </c>
      <c r="K247" s="342">
        <v>7.9400000000000013</v>
      </c>
      <c r="L247" s="329">
        <v>7.9533941946754414</v>
      </c>
      <c r="M247" s="330">
        <v>0.16617057690761894</v>
      </c>
      <c r="N247" s="330"/>
      <c r="O247" s="342"/>
      <c r="P247" s="329"/>
      <c r="Q247" s="330"/>
      <c r="R247" s="330"/>
      <c r="S247" s="342"/>
      <c r="T247" s="329"/>
      <c r="U247" s="330"/>
      <c r="V247" s="330"/>
      <c r="W247" s="342"/>
      <c r="X247" s="329"/>
      <c r="Y247" s="330"/>
      <c r="AA247" s="343"/>
    </row>
    <row r="248" spans="1:27" s="280" customFormat="1">
      <c r="A248" s="104">
        <v>7405</v>
      </c>
      <c r="B248" s="344" t="s">
        <v>385</v>
      </c>
      <c r="C248" s="345">
        <v>990764319</v>
      </c>
      <c r="D248" s="132">
        <v>2.6487555464280295</v>
      </c>
      <c r="E248" s="276">
        <v>2.61</v>
      </c>
      <c r="F248" s="277">
        <v>2.6144028775948231</v>
      </c>
      <c r="G248" s="309">
        <v>-1.2969361736507756E-2</v>
      </c>
      <c r="H248" s="271"/>
      <c r="I248" s="330">
        <v>-1.4631605578058426E-2</v>
      </c>
      <c r="J248" s="330">
        <v>-1.4631605578058426E-2</v>
      </c>
      <c r="K248" s="342">
        <v>2.61</v>
      </c>
      <c r="L248" s="329">
        <v>2.6144028775948231</v>
      </c>
      <c r="M248" s="330">
        <v>-1.2969361736507756E-2</v>
      </c>
      <c r="N248" s="330"/>
      <c r="O248" s="342"/>
      <c r="P248" s="329"/>
      <c r="Q248" s="330"/>
      <c r="R248" s="330"/>
      <c r="S248" s="342"/>
      <c r="T248" s="329"/>
      <c r="U248" s="330"/>
      <c r="V248" s="330"/>
      <c r="W248" s="342"/>
      <c r="X248" s="329"/>
      <c r="Y248" s="330"/>
      <c r="AA248" s="343"/>
    </row>
    <row r="249" spans="1:27" s="280" customFormat="1">
      <c r="A249" s="104">
        <v>7418</v>
      </c>
      <c r="B249" s="344" t="s">
        <v>386</v>
      </c>
      <c r="C249" s="345">
        <v>38623002</v>
      </c>
      <c r="D249" s="132">
        <v>4.0632270457110247</v>
      </c>
      <c r="E249" s="276">
        <v>3.8</v>
      </c>
      <c r="F249" s="277">
        <v>3.8064103198698578</v>
      </c>
      <c r="G249" s="309">
        <v>-6.3205113313136718E-2</v>
      </c>
      <c r="H249" s="271"/>
      <c r="I249" s="330">
        <v>-6.4782755861225283E-2</v>
      </c>
      <c r="J249" s="330">
        <v>-6.4782755861225283E-2</v>
      </c>
      <c r="K249" s="342">
        <v>3.8</v>
      </c>
      <c r="L249" s="329">
        <v>3.8064103198698578</v>
      </c>
      <c r="M249" s="330">
        <v>-6.3205113313136718E-2</v>
      </c>
      <c r="N249" s="330"/>
      <c r="O249" s="342"/>
      <c r="P249" s="329"/>
      <c r="Q249" s="330"/>
      <c r="R249" s="330"/>
      <c r="S249" s="342"/>
      <c r="T249" s="329"/>
      <c r="U249" s="330"/>
      <c r="V249" s="330"/>
      <c r="W249" s="342"/>
      <c r="X249" s="329"/>
      <c r="Y249" s="330"/>
      <c r="AA249" s="343"/>
    </row>
    <row r="250" spans="1:27" s="280" customFormat="1">
      <c r="A250" s="104">
        <v>7421</v>
      </c>
      <c r="B250" s="344" t="s">
        <v>387</v>
      </c>
      <c r="C250" s="345">
        <v>89348954</v>
      </c>
      <c r="D250" s="132">
        <v>3.3154491193384859</v>
      </c>
      <c r="E250" s="276">
        <v>2.63</v>
      </c>
      <c r="F250" s="277">
        <v>2.6344366161204538</v>
      </c>
      <c r="G250" s="309">
        <v>-0.20540580738995351</v>
      </c>
      <c r="H250" s="271"/>
      <c r="I250" s="330">
        <v>-0.20674397183186155</v>
      </c>
      <c r="J250" s="330">
        <v>-0.20674397183186155</v>
      </c>
      <c r="K250" s="342">
        <v>2.63</v>
      </c>
      <c r="L250" s="329">
        <v>2.6344366161204538</v>
      </c>
      <c r="M250" s="330">
        <v>-0.20540580738995351</v>
      </c>
      <c r="N250" s="330"/>
      <c r="O250" s="342"/>
      <c r="P250" s="329"/>
      <c r="Q250" s="330"/>
      <c r="R250" s="330"/>
      <c r="S250" s="342"/>
      <c r="T250" s="329"/>
      <c r="U250" s="330"/>
      <c r="V250" s="330"/>
      <c r="W250" s="342"/>
      <c r="X250" s="329"/>
      <c r="Y250" s="330"/>
      <c r="AA250" s="343"/>
    </row>
    <row r="251" spans="1:27" s="280" customFormat="1">
      <c r="A251" s="104">
        <v>7422</v>
      </c>
      <c r="B251" s="344" t="s">
        <v>388</v>
      </c>
      <c r="C251" s="345">
        <v>118923983</v>
      </c>
      <c r="D251" s="132">
        <v>4.522705048662826</v>
      </c>
      <c r="E251" s="276">
        <v>3.59</v>
      </c>
      <c r="F251" s="277">
        <v>3.5960560653507336</v>
      </c>
      <c r="G251" s="309">
        <v>-0.20488821918335431</v>
      </c>
      <c r="H251" s="271"/>
      <c r="I251" s="330">
        <v>-0.20622725528798036</v>
      </c>
      <c r="J251" s="330">
        <v>-0.20622725528798036</v>
      </c>
      <c r="K251" s="342">
        <v>3.59</v>
      </c>
      <c r="L251" s="329">
        <v>3.5960560653507336</v>
      </c>
      <c r="M251" s="330">
        <v>-0.20488821918335431</v>
      </c>
      <c r="N251" s="330"/>
      <c r="O251" s="342"/>
      <c r="P251" s="329"/>
      <c r="Q251" s="330"/>
      <c r="R251" s="330"/>
      <c r="S251" s="342"/>
      <c r="T251" s="329"/>
      <c r="U251" s="330"/>
      <c r="V251" s="330"/>
      <c r="W251" s="342"/>
      <c r="X251" s="329"/>
      <c r="Y251" s="330"/>
      <c r="AA251" s="343"/>
    </row>
    <row r="252" spans="1:27" s="280" customFormat="1">
      <c r="A252" s="104">
        <v>7423</v>
      </c>
      <c r="B252" s="344" t="s">
        <v>389</v>
      </c>
      <c r="C252" s="345">
        <v>1171434075</v>
      </c>
      <c r="D252" s="132">
        <v>7.5228261267598802</v>
      </c>
      <c r="E252" s="276">
        <v>8.8800000000000008</v>
      </c>
      <c r="F252" s="277">
        <v>8.8949799053800902</v>
      </c>
      <c r="G252" s="309">
        <v>0.18239870967364813</v>
      </c>
      <c r="H252" s="271"/>
      <c r="I252" s="330">
        <v>0.18040744932445518</v>
      </c>
      <c r="J252" s="330">
        <v>0.18040744932445518</v>
      </c>
      <c r="K252" s="342">
        <v>8.8800000000000008</v>
      </c>
      <c r="L252" s="329">
        <v>8.8949799053800902</v>
      </c>
      <c r="M252" s="330">
        <v>0.18239870967364813</v>
      </c>
      <c r="N252" s="330"/>
      <c r="O252" s="342"/>
      <c r="P252" s="329"/>
      <c r="Q252" s="330"/>
      <c r="R252" s="330"/>
      <c r="S252" s="342"/>
      <c r="T252" s="329"/>
      <c r="U252" s="330"/>
      <c r="V252" s="330"/>
      <c r="W252" s="342"/>
      <c r="X252" s="329"/>
      <c r="Y252" s="330"/>
      <c r="AA252" s="343"/>
    </row>
    <row r="253" spans="1:27" s="280" customFormat="1">
      <c r="A253" s="104">
        <v>7502</v>
      </c>
      <c r="B253" s="344" t="s">
        <v>390</v>
      </c>
      <c r="C253" s="345">
        <v>166812213</v>
      </c>
      <c r="D253" s="132">
        <v>2.6217274286073358</v>
      </c>
      <c r="E253" s="276">
        <v>2.61</v>
      </c>
      <c r="F253" s="277">
        <v>2.6144028775948231</v>
      </c>
      <c r="G253" s="309">
        <v>-2.7937881461626013E-3</v>
      </c>
      <c r="H253" s="271"/>
      <c r="I253" s="330">
        <v>-4.4731685221622852E-3</v>
      </c>
      <c r="J253" s="330">
        <v>-4.4731685221622852E-3</v>
      </c>
      <c r="K253" s="342">
        <v>2.61</v>
      </c>
      <c r="L253" s="329">
        <v>2.6144028775948231</v>
      </c>
      <c r="M253" s="330">
        <v>-2.7937881461626013E-3</v>
      </c>
      <c r="N253" s="330"/>
      <c r="O253" s="342"/>
      <c r="P253" s="329"/>
      <c r="Q253" s="330"/>
      <c r="R253" s="330"/>
      <c r="S253" s="342"/>
      <c r="T253" s="329"/>
      <c r="U253" s="330"/>
      <c r="V253" s="330"/>
      <c r="W253" s="342"/>
      <c r="X253" s="329"/>
      <c r="Y253" s="330"/>
      <c r="AA253" s="343"/>
    </row>
    <row r="254" spans="1:27" s="280" customFormat="1">
      <c r="A254" s="104">
        <v>7515</v>
      </c>
      <c r="B254" s="344" t="s">
        <v>391</v>
      </c>
      <c r="C254" s="345">
        <v>500889950</v>
      </c>
      <c r="D254" s="132">
        <v>1.5496120883864664</v>
      </c>
      <c r="E254" s="276">
        <v>1.52</v>
      </c>
      <c r="F254" s="277">
        <v>1.5225641279479429</v>
      </c>
      <c r="G254" s="309">
        <v>-1.7454665358662136E-2</v>
      </c>
      <c r="H254" s="271"/>
      <c r="I254" s="330">
        <v>-1.9109355566075847E-2</v>
      </c>
      <c r="J254" s="330">
        <v>-1.9109355566075847E-2</v>
      </c>
      <c r="K254" s="342">
        <v>1.52</v>
      </c>
      <c r="L254" s="329">
        <v>1.5225641279479429</v>
      </c>
      <c r="M254" s="330">
        <v>-1.7454665358662136E-2</v>
      </c>
      <c r="N254" s="330"/>
      <c r="O254" s="342"/>
      <c r="P254" s="329"/>
      <c r="Q254" s="330"/>
      <c r="R254" s="330"/>
      <c r="S254" s="342"/>
      <c r="T254" s="329"/>
      <c r="U254" s="330"/>
      <c r="V254" s="330"/>
      <c r="W254" s="342"/>
      <c r="X254" s="329"/>
      <c r="Y254" s="330"/>
      <c r="AA254" s="343"/>
    </row>
    <row r="255" spans="1:27">
      <c r="A255" s="104">
        <v>7520</v>
      </c>
      <c r="B255" s="344" t="s">
        <v>392</v>
      </c>
      <c r="C255" s="345">
        <v>93193766</v>
      </c>
      <c r="D255" s="132">
        <v>7.340847073105258</v>
      </c>
      <c r="E255" s="276">
        <v>6.54</v>
      </c>
      <c r="F255" s="277">
        <v>6.5510324978812813</v>
      </c>
      <c r="G255" s="309">
        <v>-0.10759174893012402</v>
      </c>
      <c r="H255" s="271"/>
      <c r="I255" s="330">
        <v>-0.10909464059526996</v>
      </c>
      <c r="J255" s="330">
        <v>-0.10909464059526996</v>
      </c>
      <c r="K255" s="342">
        <v>6.54</v>
      </c>
      <c r="L255" s="329">
        <v>6.5510324978812813</v>
      </c>
      <c r="M255" s="330">
        <v>-0.10759174893012402</v>
      </c>
      <c r="N255" s="330"/>
      <c r="O255" s="342"/>
      <c r="P255" s="329"/>
      <c r="Q255" s="330"/>
      <c r="R255" s="330"/>
      <c r="S255" s="342"/>
      <c r="T255" s="329"/>
      <c r="U255" s="330"/>
      <c r="V255" s="330"/>
      <c r="W255" s="342"/>
      <c r="X255" s="329"/>
      <c r="Y255" s="330"/>
      <c r="AA255" s="343"/>
    </row>
    <row r="256" spans="1:27">
      <c r="A256" s="104">
        <v>7538</v>
      </c>
      <c r="B256" s="344" t="s">
        <v>393</v>
      </c>
      <c r="C256" s="345">
        <v>141719774</v>
      </c>
      <c r="D256" s="132">
        <v>17.135826698320109</v>
      </c>
      <c r="E256" s="276">
        <v>14.49</v>
      </c>
      <c r="F256" s="277">
        <v>14.514443561819537</v>
      </c>
      <c r="G256" s="309">
        <v>-0.15297675347974637</v>
      </c>
      <c r="H256" s="271"/>
      <c r="I256" s="330">
        <v>-0.15440321292345294</v>
      </c>
      <c r="J256" s="330">
        <v>-0.15440321292345294</v>
      </c>
      <c r="K256" s="342">
        <v>14.49</v>
      </c>
      <c r="L256" s="329">
        <v>14.514443561819537</v>
      </c>
      <c r="M256" s="330">
        <v>-0.15297675347974637</v>
      </c>
      <c r="N256" s="330"/>
      <c r="O256" s="342"/>
      <c r="P256" s="329"/>
      <c r="Q256" s="330"/>
      <c r="R256" s="330"/>
      <c r="S256" s="342"/>
      <c r="T256" s="329"/>
      <c r="U256" s="330"/>
      <c r="V256" s="330"/>
      <c r="W256" s="342"/>
      <c r="X256" s="329"/>
      <c r="Y256" s="330"/>
      <c r="AA256" s="343"/>
    </row>
    <row r="257" spans="1:27" s="280" customFormat="1">
      <c r="A257" s="104">
        <v>7539</v>
      </c>
      <c r="B257" s="344" t="s">
        <v>394</v>
      </c>
      <c r="C257" s="345">
        <v>899957330</v>
      </c>
      <c r="D257" s="132">
        <v>3.0541773137384425</v>
      </c>
      <c r="E257" s="276">
        <v>2.79</v>
      </c>
      <c r="F257" s="277">
        <v>2.7947065243255005</v>
      </c>
      <c r="G257" s="309">
        <v>-8.4956033248553831E-2</v>
      </c>
      <c r="H257" s="271"/>
      <c r="I257" s="330">
        <v>-8.6497045390949601E-2</v>
      </c>
      <c r="J257" s="330">
        <v>-8.6497045390949601E-2</v>
      </c>
      <c r="K257" s="342">
        <v>2.79</v>
      </c>
      <c r="L257" s="329">
        <v>2.7947065243255005</v>
      </c>
      <c r="M257" s="330">
        <v>-8.4956033248553831E-2</v>
      </c>
      <c r="N257" s="330"/>
      <c r="O257" s="342"/>
      <c r="P257" s="329"/>
      <c r="Q257" s="330"/>
      <c r="R257" s="330"/>
      <c r="S257" s="342"/>
      <c r="T257" s="329"/>
      <c r="U257" s="330"/>
      <c r="V257" s="330"/>
      <c r="W257" s="342"/>
      <c r="X257" s="329"/>
      <c r="Y257" s="330"/>
      <c r="AA257" s="343"/>
    </row>
    <row r="258" spans="1:27" s="280" customFormat="1">
      <c r="A258" s="104">
        <v>7580</v>
      </c>
      <c r="B258" s="344" t="s">
        <v>395</v>
      </c>
      <c r="C258" s="345">
        <v>33059670</v>
      </c>
      <c r="D258" s="132">
        <v>4.0542176731041275</v>
      </c>
      <c r="E258" s="276">
        <v>4.2</v>
      </c>
      <c r="F258" s="277">
        <v>4.2070850903824741</v>
      </c>
      <c r="G258" s="309">
        <v>3.770577448085155E-2</v>
      </c>
      <c r="H258" s="271"/>
      <c r="I258" s="330">
        <v>3.5958189384600603E-2</v>
      </c>
      <c r="J258" s="330">
        <v>3.5958189384600603E-2</v>
      </c>
      <c r="K258" s="342">
        <v>4.2</v>
      </c>
      <c r="L258" s="329">
        <v>4.2070850903824741</v>
      </c>
      <c r="M258" s="330">
        <v>3.770577448085155E-2</v>
      </c>
      <c r="N258" s="330"/>
      <c r="O258" s="342"/>
      <c r="P258" s="329"/>
      <c r="Q258" s="330"/>
      <c r="R258" s="330"/>
      <c r="S258" s="342"/>
      <c r="T258" s="329"/>
      <c r="U258" s="330"/>
      <c r="V258" s="330"/>
      <c r="W258" s="342"/>
      <c r="X258" s="329"/>
      <c r="Y258" s="330"/>
      <c r="AA258" s="343"/>
    </row>
    <row r="259" spans="1:27" s="280" customFormat="1">
      <c r="A259" s="104">
        <v>7590</v>
      </c>
      <c r="B259" s="344" t="s">
        <v>396</v>
      </c>
      <c r="C259" s="345">
        <v>31826919</v>
      </c>
      <c r="D259" s="132">
        <v>8.4778196230910741</v>
      </c>
      <c r="E259" s="276">
        <v>6.88</v>
      </c>
      <c r="F259" s="277">
        <v>6.8916060528170053</v>
      </c>
      <c r="G259" s="309">
        <v>-0.18710159460737896</v>
      </c>
      <c r="H259" s="271"/>
      <c r="I259" s="330">
        <v>-0.18847058490594515</v>
      </c>
      <c r="J259" s="330">
        <v>-0.18847058490594515</v>
      </c>
      <c r="K259" s="342">
        <v>6.88</v>
      </c>
      <c r="L259" s="329">
        <v>6.8916060528170053</v>
      </c>
      <c r="M259" s="330">
        <v>-0.18710159460737896</v>
      </c>
      <c r="N259" s="330"/>
      <c r="O259" s="342"/>
      <c r="P259" s="329"/>
      <c r="Q259" s="330"/>
      <c r="R259" s="330"/>
      <c r="S259" s="342"/>
      <c r="T259" s="329"/>
      <c r="U259" s="330"/>
      <c r="V259" s="330"/>
      <c r="W259" s="342"/>
      <c r="X259" s="329"/>
      <c r="Y259" s="330"/>
      <c r="AA259" s="343"/>
    </row>
    <row r="260" spans="1:27" s="280" customFormat="1">
      <c r="A260" s="104">
        <v>7600</v>
      </c>
      <c r="B260" s="344" t="s">
        <v>397</v>
      </c>
      <c r="C260" s="345">
        <v>1079950045</v>
      </c>
      <c r="D260" s="132">
        <v>4.1893582622075991</v>
      </c>
      <c r="E260" s="276">
        <v>4.6399999999999997</v>
      </c>
      <c r="F260" s="277">
        <v>4.6478273379463522</v>
      </c>
      <c r="G260" s="309">
        <v>0.10943658838505765</v>
      </c>
      <c r="H260" s="271"/>
      <c r="I260" s="330">
        <v>0.10756820247570165</v>
      </c>
      <c r="J260" s="330">
        <v>0.10756820247570165</v>
      </c>
      <c r="K260" s="342">
        <v>4.6399999999999997</v>
      </c>
      <c r="L260" s="329">
        <v>4.6478273379463522</v>
      </c>
      <c r="M260" s="330">
        <v>0.10943658838505765</v>
      </c>
      <c r="N260" s="330"/>
      <c r="O260" s="342"/>
      <c r="P260" s="329"/>
      <c r="Q260" s="330"/>
      <c r="R260" s="330"/>
      <c r="S260" s="342"/>
      <c r="T260" s="329"/>
      <c r="U260" s="330"/>
      <c r="V260" s="330"/>
      <c r="W260" s="342"/>
      <c r="X260" s="329"/>
      <c r="Y260" s="330"/>
      <c r="AA260" s="343"/>
    </row>
    <row r="261" spans="1:27" s="280" customFormat="1">
      <c r="A261" s="104">
        <v>7602</v>
      </c>
      <c r="B261" s="344" t="s">
        <v>398</v>
      </c>
      <c r="C261" s="345">
        <v>41353326</v>
      </c>
      <c r="D261" s="132">
        <v>10.477900341822444</v>
      </c>
      <c r="E261" s="276">
        <v>10.26</v>
      </c>
      <c r="F261" s="277">
        <v>10.277307863648614</v>
      </c>
      <c r="G261" s="309">
        <v>-1.9144339192955218E-2</v>
      </c>
      <c r="H261" s="271"/>
      <c r="I261" s="330">
        <v>-2.0796183845411931E-2</v>
      </c>
      <c r="J261" s="330">
        <v>-2.0796183845411931E-2</v>
      </c>
      <c r="K261" s="342">
        <v>10.26</v>
      </c>
      <c r="L261" s="329">
        <v>10.277307863648614</v>
      </c>
      <c r="M261" s="330">
        <v>-1.9144339192955218E-2</v>
      </c>
      <c r="N261" s="330"/>
      <c r="O261" s="342"/>
      <c r="P261" s="329"/>
      <c r="Q261" s="330"/>
      <c r="R261" s="330"/>
      <c r="S261" s="342"/>
      <c r="T261" s="329"/>
      <c r="U261" s="330"/>
      <c r="V261" s="330"/>
      <c r="W261" s="342"/>
      <c r="X261" s="329"/>
      <c r="Y261" s="330"/>
      <c r="AA261" s="343"/>
    </row>
    <row r="262" spans="1:27">
      <c r="A262" s="104">
        <v>7610</v>
      </c>
      <c r="B262" s="344" t="s">
        <v>399</v>
      </c>
      <c r="C262" s="345">
        <v>841410193</v>
      </c>
      <c r="D262" s="132">
        <v>0.86489977026221376</v>
      </c>
      <c r="E262" s="276">
        <v>0.86</v>
      </c>
      <c r="F262" s="277">
        <v>0.86145075660212567</v>
      </c>
      <c r="G262" s="309">
        <v>-3.9877611009683234E-3</v>
      </c>
      <c r="H262" s="271"/>
      <c r="I262" s="330">
        <v>-5.6651307246020632E-3</v>
      </c>
      <c r="J262" s="330">
        <v>-5.6651307246020632E-3</v>
      </c>
      <c r="K262" s="342">
        <v>0.86</v>
      </c>
      <c r="L262" s="329">
        <v>0.86145075660212567</v>
      </c>
      <c r="M262" s="330">
        <v>-3.9877611009683234E-3</v>
      </c>
      <c r="N262" s="330"/>
      <c r="O262" s="342"/>
      <c r="P262" s="329"/>
      <c r="Q262" s="330"/>
      <c r="R262" s="330"/>
      <c r="S262" s="342"/>
      <c r="T262" s="329"/>
      <c r="U262" s="330"/>
      <c r="V262" s="330"/>
      <c r="W262" s="342"/>
      <c r="X262" s="329"/>
      <c r="Y262" s="330"/>
      <c r="AA262" s="343"/>
    </row>
    <row r="263" spans="1:27">
      <c r="A263" s="104">
        <v>7704</v>
      </c>
      <c r="B263" s="344" t="s">
        <v>400</v>
      </c>
      <c r="C263" s="345">
        <v>37108980</v>
      </c>
      <c r="D263" s="132">
        <v>4.0271895552834325</v>
      </c>
      <c r="E263" s="276">
        <v>4.3499999999999996</v>
      </c>
      <c r="F263" s="277">
        <v>4.3573381293247051</v>
      </c>
      <c r="G263" s="309">
        <v>8.1979894293313649E-2</v>
      </c>
      <c r="H263" s="271"/>
      <c r="I263" s="330">
        <v>8.0157747800338575E-2</v>
      </c>
      <c r="J263" s="330">
        <v>8.0157747800338575E-2</v>
      </c>
      <c r="K263" s="342">
        <v>4.3499999999999996</v>
      </c>
      <c r="L263" s="329">
        <v>4.3573381293247051</v>
      </c>
      <c r="M263" s="330">
        <v>8.1979894293313649E-2</v>
      </c>
      <c r="N263" s="330"/>
      <c r="O263" s="342"/>
      <c r="P263" s="329"/>
      <c r="Q263" s="330"/>
      <c r="R263" s="330"/>
      <c r="S263" s="342"/>
      <c r="T263" s="329"/>
      <c r="U263" s="330"/>
      <c r="V263" s="330"/>
      <c r="W263" s="342"/>
      <c r="X263" s="329"/>
      <c r="Y263" s="330"/>
      <c r="AA263" s="343"/>
    </row>
    <row r="264" spans="1:27">
      <c r="A264" s="104">
        <v>7720</v>
      </c>
      <c r="B264" s="344" t="s">
        <v>401</v>
      </c>
      <c r="C264" s="345">
        <v>1292526251</v>
      </c>
      <c r="D264" s="132">
        <v>4.5767612843042143</v>
      </c>
      <c r="E264" s="276">
        <v>4.95</v>
      </c>
      <c r="F264" s="277">
        <v>4.9583502850936299</v>
      </c>
      <c r="G264" s="309">
        <v>8.3375334015793445E-2</v>
      </c>
      <c r="H264" s="271"/>
      <c r="I264" s="330">
        <v>8.1550837483219896E-2</v>
      </c>
      <c r="J264" s="330">
        <v>8.1550837483219896E-2</v>
      </c>
      <c r="K264" s="342">
        <v>4.95</v>
      </c>
      <c r="L264" s="329">
        <v>4.9583502850936299</v>
      </c>
      <c r="M264" s="330">
        <v>8.3375334015793445E-2</v>
      </c>
      <c r="N264" s="330"/>
      <c r="O264" s="342"/>
      <c r="P264" s="329"/>
      <c r="Q264" s="330"/>
      <c r="R264" s="330"/>
      <c r="S264" s="342"/>
      <c r="T264" s="329"/>
      <c r="U264" s="330"/>
      <c r="V264" s="330"/>
      <c r="W264" s="342"/>
      <c r="X264" s="329"/>
      <c r="Y264" s="330"/>
      <c r="AA264" s="343"/>
    </row>
    <row r="265" spans="1:27">
      <c r="A265" s="104">
        <v>7855</v>
      </c>
      <c r="B265" s="344" t="s">
        <v>402</v>
      </c>
      <c r="C265" s="345">
        <v>44288216</v>
      </c>
      <c r="D265" s="132">
        <v>11.946428076746825</v>
      </c>
      <c r="E265" s="276">
        <v>10.99</v>
      </c>
      <c r="F265" s="277">
        <v>11.00853931983414</v>
      </c>
      <c r="G265" s="309">
        <v>-7.8507881258519596E-2</v>
      </c>
      <c r="H265" s="271"/>
      <c r="I265" s="330">
        <v>-8.0059752639240145E-2</v>
      </c>
      <c r="J265" s="330">
        <v>-8.0059752639240145E-2</v>
      </c>
      <c r="K265" s="342">
        <v>10.99</v>
      </c>
      <c r="L265" s="329">
        <v>11.00853931983414</v>
      </c>
      <c r="M265" s="330">
        <v>-7.8507881258519596E-2</v>
      </c>
      <c r="N265" s="330"/>
      <c r="O265" s="342"/>
      <c r="P265" s="329"/>
      <c r="Q265" s="330"/>
      <c r="R265" s="330"/>
      <c r="S265" s="342"/>
      <c r="T265" s="329"/>
      <c r="U265" s="330"/>
      <c r="V265" s="330"/>
      <c r="W265" s="342"/>
      <c r="X265" s="329"/>
      <c r="Y265" s="330"/>
      <c r="AA265" s="343"/>
    </row>
    <row r="266" spans="1:27">
      <c r="A266" s="104">
        <v>8002</v>
      </c>
      <c r="B266" s="344" t="s">
        <v>403</v>
      </c>
      <c r="C266" s="345">
        <v>183606121</v>
      </c>
      <c r="D266" s="132">
        <v>5.9642046657665153</v>
      </c>
      <c r="E266" s="276">
        <v>4.99</v>
      </c>
      <c r="F266" s="277">
        <v>4.998417762144892</v>
      </c>
      <c r="G266" s="309">
        <v>-0.16193054359201819</v>
      </c>
      <c r="H266" s="271"/>
      <c r="I266" s="330">
        <v>-0.16334192408893655</v>
      </c>
      <c r="J266" s="330">
        <v>-0.16334192408893655</v>
      </c>
      <c r="K266" s="342">
        <v>4.99</v>
      </c>
      <c r="L266" s="329">
        <v>4.998417762144892</v>
      </c>
      <c r="M266" s="330">
        <v>-0.16193054359201819</v>
      </c>
      <c r="N266" s="330"/>
      <c r="O266" s="342"/>
      <c r="P266" s="329"/>
      <c r="Q266" s="330"/>
      <c r="R266" s="330"/>
      <c r="S266" s="342"/>
      <c r="T266" s="329"/>
      <c r="U266" s="330"/>
      <c r="V266" s="330"/>
      <c r="W266" s="342"/>
      <c r="X266" s="329"/>
      <c r="Y266" s="330"/>
      <c r="AA266" s="343"/>
    </row>
    <row r="267" spans="1:27">
      <c r="A267" s="104">
        <v>8006</v>
      </c>
      <c r="B267" s="344" t="s">
        <v>404</v>
      </c>
      <c r="C267" s="345">
        <v>284375037</v>
      </c>
      <c r="D267" s="132">
        <v>5.4236423093526316</v>
      </c>
      <c r="E267" s="276">
        <v>5.47</v>
      </c>
      <c r="F267" s="277">
        <v>5.4792274867600312</v>
      </c>
      <c r="G267" s="309">
        <v>1.0248680542879418E-2</v>
      </c>
      <c r="H267" s="271"/>
      <c r="I267" s="330">
        <v>8.5473355363845371E-3</v>
      </c>
      <c r="J267" s="330">
        <v>8.5473355363845371E-3</v>
      </c>
      <c r="K267" s="342">
        <v>5.47</v>
      </c>
      <c r="L267" s="329">
        <v>5.4792274867600312</v>
      </c>
      <c r="M267" s="330">
        <v>1.0248680542879418E-2</v>
      </c>
      <c r="N267" s="330"/>
      <c r="O267" s="342"/>
      <c r="P267" s="329"/>
      <c r="Q267" s="330"/>
      <c r="R267" s="330"/>
      <c r="S267" s="342"/>
      <c r="T267" s="329"/>
      <c r="U267" s="330"/>
      <c r="V267" s="330"/>
      <c r="W267" s="342"/>
      <c r="X267" s="329"/>
      <c r="Y267" s="330"/>
      <c r="AA267" s="343"/>
    </row>
    <row r="268" spans="1:27">
      <c r="A268" s="104">
        <v>8008</v>
      </c>
      <c r="B268" s="344" t="s">
        <v>405</v>
      </c>
      <c r="C268" s="345">
        <v>1474828475</v>
      </c>
      <c r="D268" s="132">
        <v>2.855971116386685</v>
      </c>
      <c r="E268" s="276">
        <v>2.91</v>
      </c>
      <c r="F268" s="277">
        <v>2.9149089554792855</v>
      </c>
      <c r="G268" s="309">
        <v>2.0636706987137599E-2</v>
      </c>
      <c r="H268" s="271"/>
      <c r="I268" s="330">
        <v>1.8917867657454179E-2</v>
      </c>
      <c r="J268" s="330">
        <v>1.8917867657454179E-2</v>
      </c>
      <c r="K268" s="342">
        <v>2.91</v>
      </c>
      <c r="L268" s="329">
        <v>2.9149089554792855</v>
      </c>
      <c r="M268" s="330">
        <v>2.0636706987137599E-2</v>
      </c>
      <c r="N268" s="330"/>
      <c r="O268" s="342"/>
      <c r="P268" s="329"/>
      <c r="Q268" s="330"/>
      <c r="R268" s="330"/>
      <c r="S268" s="342"/>
      <c r="T268" s="329"/>
      <c r="U268" s="330"/>
      <c r="V268" s="330"/>
      <c r="W268" s="342"/>
      <c r="X268" s="329"/>
      <c r="Y268" s="330"/>
      <c r="AA268" s="343"/>
    </row>
    <row r="269" spans="1:27">
      <c r="A269" s="104">
        <v>8013</v>
      </c>
      <c r="B269" s="344" t="s">
        <v>406</v>
      </c>
      <c r="C269" s="345">
        <v>317337830</v>
      </c>
      <c r="D269" s="132">
        <v>1.5496120883864666</v>
      </c>
      <c r="E269" s="276">
        <v>1.61</v>
      </c>
      <c r="F269" s="277">
        <v>1.6127159513132818</v>
      </c>
      <c r="G269" s="309">
        <v>4.0722361034574828E-2</v>
      </c>
      <c r="H269" s="271"/>
      <c r="I269" s="330">
        <v>3.8969695749090594E-2</v>
      </c>
      <c r="J269" s="330">
        <v>3.8969695749090594E-2</v>
      </c>
      <c r="K269" s="342">
        <v>1.61</v>
      </c>
      <c r="L269" s="329">
        <v>1.6127159513132818</v>
      </c>
      <c r="M269" s="330">
        <v>4.0722361034574828E-2</v>
      </c>
      <c r="N269" s="330"/>
      <c r="O269" s="342"/>
      <c r="P269" s="329"/>
      <c r="Q269" s="330"/>
      <c r="R269" s="330"/>
      <c r="S269" s="342"/>
      <c r="T269" s="329"/>
      <c r="U269" s="330"/>
      <c r="V269" s="330"/>
      <c r="W269" s="342"/>
      <c r="X269" s="329"/>
      <c r="Y269" s="330"/>
      <c r="AA269" s="343"/>
    </row>
    <row r="270" spans="1:27">
      <c r="A270" s="104">
        <v>8017</v>
      </c>
      <c r="B270" s="344" t="s">
        <v>407</v>
      </c>
      <c r="C270" s="345">
        <v>6432499964</v>
      </c>
      <c r="D270" s="132">
        <v>4.3425175965248659</v>
      </c>
      <c r="E270" s="276">
        <v>4.51</v>
      </c>
      <c r="F270" s="277">
        <v>4.5176080375297518</v>
      </c>
      <c r="G270" s="309">
        <v>4.0320030284967334E-2</v>
      </c>
      <c r="H270" s="271"/>
      <c r="I270" s="330">
        <v>3.8568042558805748E-2</v>
      </c>
      <c r="J270" s="330">
        <v>3.8568042558805748E-2</v>
      </c>
      <c r="K270" s="342">
        <v>4.51</v>
      </c>
      <c r="L270" s="329">
        <v>4.5176080375297518</v>
      </c>
      <c r="M270" s="330">
        <v>4.0320030284967334E-2</v>
      </c>
      <c r="N270" s="330"/>
      <c r="O270" s="342"/>
      <c r="P270" s="329"/>
      <c r="Q270" s="330"/>
      <c r="R270" s="330"/>
      <c r="S270" s="342"/>
      <c r="T270" s="329"/>
      <c r="U270" s="330"/>
      <c r="V270" s="330"/>
      <c r="W270" s="342"/>
      <c r="X270" s="329"/>
      <c r="Y270" s="330"/>
      <c r="AA270" s="343"/>
    </row>
    <row r="271" spans="1:27">
      <c r="A271" s="104">
        <v>8018</v>
      </c>
      <c r="B271" s="344" t="s">
        <v>408</v>
      </c>
      <c r="C271" s="345">
        <v>1188491158</v>
      </c>
      <c r="D271" s="132">
        <v>6.7930669456011374</v>
      </c>
      <c r="E271" s="276">
        <v>6.55</v>
      </c>
      <c r="F271" s="277">
        <v>6.5610493671440961</v>
      </c>
      <c r="G271" s="309">
        <v>-3.4155055487460562E-2</v>
      </c>
      <c r="H271" s="271"/>
      <c r="I271" s="330">
        <v>-3.5781620812457282E-2</v>
      </c>
      <c r="J271" s="330">
        <v>-3.5781620812457282E-2</v>
      </c>
      <c r="K271" s="342">
        <v>6.55</v>
      </c>
      <c r="L271" s="329">
        <v>6.5610493671440961</v>
      </c>
      <c r="M271" s="330">
        <v>-3.4155055487460562E-2</v>
      </c>
      <c r="N271" s="330"/>
      <c r="O271" s="342"/>
      <c r="P271" s="329"/>
      <c r="Q271" s="330"/>
      <c r="R271" s="330"/>
      <c r="S271" s="342"/>
      <c r="T271" s="329"/>
      <c r="U271" s="330"/>
      <c r="V271" s="330"/>
      <c r="W271" s="342"/>
      <c r="X271" s="329"/>
      <c r="Y271" s="330"/>
      <c r="AA271" s="343"/>
    </row>
    <row r="272" spans="1:27">
      <c r="A272" s="104">
        <v>8032</v>
      </c>
      <c r="B272" s="344" t="s">
        <v>409</v>
      </c>
      <c r="C272" s="345">
        <v>78415841</v>
      </c>
      <c r="D272" s="132">
        <v>4.4055832047731514</v>
      </c>
      <c r="E272" s="276">
        <v>4.9000000000000004</v>
      </c>
      <c r="F272" s="277">
        <v>4.9082659387795529</v>
      </c>
      <c r="G272" s="309">
        <v>0.11410129162054616</v>
      </c>
      <c r="H272" s="271"/>
      <c r="I272" s="330">
        <v>0.11222504995279214</v>
      </c>
      <c r="J272" s="330">
        <v>0.11222504995279214</v>
      </c>
      <c r="K272" s="342">
        <v>4.9000000000000004</v>
      </c>
      <c r="L272" s="329">
        <v>4.9082659387795529</v>
      </c>
      <c r="M272" s="330">
        <v>0.11410129162054616</v>
      </c>
      <c r="N272" s="330"/>
      <c r="O272" s="342"/>
      <c r="P272" s="329"/>
      <c r="Q272" s="330"/>
      <c r="R272" s="330"/>
      <c r="S272" s="342"/>
      <c r="T272" s="329"/>
      <c r="U272" s="330"/>
      <c r="V272" s="330"/>
      <c r="W272" s="342"/>
      <c r="X272" s="329"/>
      <c r="Y272" s="330"/>
      <c r="AA272" s="343"/>
    </row>
    <row r="273" spans="1:27">
      <c r="A273" s="104">
        <v>8033</v>
      </c>
      <c r="B273" s="344" t="s">
        <v>410</v>
      </c>
      <c r="C273" s="345">
        <v>382810655</v>
      </c>
      <c r="D273" s="132">
        <v>4.7929862268697692</v>
      </c>
      <c r="E273" s="276">
        <v>5.0599999999999996</v>
      </c>
      <c r="F273" s="277">
        <v>5.0685358469845996</v>
      </c>
      <c r="G273" s="309">
        <v>5.74901756591919E-2</v>
      </c>
      <c r="H273" s="271"/>
      <c r="I273" s="330">
        <v>5.5709271942684824E-2</v>
      </c>
      <c r="J273" s="330">
        <v>5.5709271942684824E-2</v>
      </c>
      <c r="K273" s="342">
        <v>5.0599999999999996</v>
      </c>
      <c r="L273" s="329">
        <v>5.0685358469845996</v>
      </c>
      <c r="M273" s="330">
        <v>5.74901756591919E-2</v>
      </c>
      <c r="N273" s="330"/>
      <c r="O273" s="342"/>
      <c r="P273" s="329"/>
      <c r="Q273" s="330"/>
      <c r="R273" s="330"/>
      <c r="S273" s="342"/>
      <c r="T273" s="329"/>
      <c r="U273" s="330"/>
      <c r="V273" s="330"/>
      <c r="W273" s="342"/>
      <c r="X273" s="329"/>
      <c r="Y273" s="330"/>
      <c r="AA273" s="343"/>
    </row>
    <row r="274" spans="1:27">
      <c r="A274" s="104">
        <v>8034</v>
      </c>
      <c r="B274" s="344" t="s">
        <v>411</v>
      </c>
      <c r="C274" s="345">
        <v>169943523</v>
      </c>
      <c r="D274" s="132">
        <v>6.2615139617941518</v>
      </c>
      <c r="E274" s="276">
        <v>6.42</v>
      </c>
      <c r="F274" s="277">
        <v>6.4308300667274958</v>
      </c>
      <c r="G274" s="309">
        <v>2.7040761382384426E-2</v>
      </c>
      <c r="H274" s="271"/>
      <c r="I274" s="330">
        <v>2.5311137078489532E-2</v>
      </c>
      <c r="J274" s="330">
        <v>2.5311137078489532E-2</v>
      </c>
      <c r="K274" s="342">
        <v>6.42</v>
      </c>
      <c r="L274" s="329">
        <v>6.4308300667274958</v>
      </c>
      <c r="M274" s="330">
        <v>2.7040761382384426E-2</v>
      </c>
      <c r="N274" s="330"/>
      <c r="O274" s="342"/>
      <c r="P274" s="329"/>
      <c r="Q274" s="330"/>
      <c r="R274" s="330"/>
      <c r="S274" s="342"/>
      <c r="T274" s="329"/>
      <c r="U274" s="330"/>
      <c r="V274" s="330"/>
      <c r="W274" s="342"/>
      <c r="X274" s="329"/>
      <c r="Y274" s="330"/>
      <c r="AA274" s="343"/>
    </row>
    <row r="275" spans="1:27">
      <c r="A275" s="104">
        <v>8039</v>
      </c>
      <c r="B275" s="344" t="s">
        <v>412</v>
      </c>
      <c r="C275" s="345">
        <v>137515901</v>
      </c>
      <c r="D275" s="132">
        <v>5.1984079941801804</v>
      </c>
      <c r="E275" s="276">
        <v>5.9</v>
      </c>
      <c r="F275" s="277">
        <v>5.9099528650610953</v>
      </c>
      <c r="G275" s="309">
        <v>0.13687745780583538</v>
      </c>
      <c r="H275" s="271"/>
      <c r="I275" s="330">
        <v>0.13496285913019523</v>
      </c>
      <c r="J275" s="330">
        <v>0.13496285913019523</v>
      </c>
      <c r="K275" s="342">
        <v>5.9000000000000012</v>
      </c>
      <c r="L275" s="329">
        <v>5.9099528650610953</v>
      </c>
      <c r="M275" s="330">
        <v>0.13687745780583538</v>
      </c>
      <c r="N275" s="330"/>
      <c r="O275" s="342"/>
      <c r="P275" s="329"/>
      <c r="Q275" s="330"/>
      <c r="R275" s="330"/>
      <c r="S275" s="342"/>
      <c r="T275" s="329"/>
      <c r="U275" s="330"/>
      <c r="V275" s="330"/>
      <c r="W275" s="342"/>
      <c r="X275" s="329"/>
      <c r="Y275" s="330"/>
      <c r="AA275" s="343"/>
    </row>
    <row r="276" spans="1:27">
      <c r="A276" s="104">
        <v>8044</v>
      </c>
      <c r="B276" s="344" t="s">
        <v>413</v>
      </c>
      <c r="C276" s="345">
        <v>325111408</v>
      </c>
      <c r="D276" s="132">
        <v>9.5048881002774532</v>
      </c>
      <c r="E276" s="276">
        <v>9.3699999999999992</v>
      </c>
      <c r="F276" s="277">
        <v>9.3858064992580417</v>
      </c>
      <c r="G276" s="309">
        <v>-1.2528459016359794E-2</v>
      </c>
      <c r="H276" s="271"/>
      <c r="I276" s="330">
        <v>-1.4191445375723699E-2</v>
      </c>
      <c r="J276" s="330">
        <v>-1.4191445375723699E-2</v>
      </c>
      <c r="K276" s="342">
        <v>9.3699999999999992</v>
      </c>
      <c r="L276" s="329">
        <v>9.3858064992580417</v>
      </c>
      <c r="M276" s="330">
        <v>-1.2528459016359794E-2</v>
      </c>
      <c r="N276" s="330"/>
      <c r="O276" s="342"/>
      <c r="P276" s="329"/>
      <c r="Q276" s="330"/>
      <c r="R276" s="330"/>
      <c r="S276" s="342"/>
      <c r="T276" s="329"/>
      <c r="U276" s="330"/>
      <c r="V276" s="330"/>
      <c r="W276" s="342"/>
      <c r="X276" s="329"/>
      <c r="Y276" s="330"/>
      <c r="AA276" s="343"/>
    </row>
    <row r="277" spans="1:27">
      <c r="A277" s="104">
        <v>8045</v>
      </c>
      <c r="B277" s="344" t="s">
        <v>414</v>
      </c>
      <c r="C277" s="345">
        <v>188277097</v>
      </c>
      <c r="D277" s="132">
        <v>0.84688102504841756</v>
      </c>
      <c r="E277" s="276">
        <v>0.81</v>
      </c>
      <c r="F277" s="277">
        <v>0.81136641028804857</v>
      </c>
      <c r="G277" s="309">
        <v>-4.1935778119882361E-2</v>
      </c>
      <c r="H277" s="271"/>
      <c r="I277" s="330">
        <v>-4.3549240043852633E-2</v>
      </c>
      <c r="J277" s="330">
        <v>-4.3549240043852633E-2</v>
      </c>
      <c r="K277" s="342">
        <v>0.81</v>
      </c>
      <c r="L277" s="329">
        <v>0.81136641028804857</v>
      </c>
      <c r="M277" s="330">
        <v>-4.1935778119882361E-2</v>
      </c>
      <c r="N277" s="330"/>
      <c r="O277" s="342"/>
      <c r="P277" s="329"/>
      <c r="Q277" s="330"/>
      <c r="R277" s="330"/>
      <c r="S277" s="342"/>
      <c r="T277" s="329"/>
      <c r="U277" s="330"/>
      <c r="V277" s="330"/>
      <c r="W277" s="342"/>
      <c r="X277" s="329"/>
      <c r="Y277" s="330"/>
      <c r="AA277" s="343"/>
    </row>
    <row r="278" spans="1:27">
      <c r="A278" s="104">
        <v>8047</v>
      </c>
      <c r="B278" s="344" t="s">
        <v>415</v>
      </c>
      <c r="C278" s="345">
        <v>136163308</v>
      </c>
      <c r="D278" s="132">
        <v>2.3063993873659032</v>
      </c>
      <c r="E278" s="276">
        <v>1.87</v>
      </c>
      <c r="F278" s="277">
        <v>1.8731545521464827</v>
      </c>
      <c r="G278" s="309">
        <v>-0.18784467147913242</v>
      </c>
      <c r="H278" s="271"/>
      <c r="I278" s="330">
        <v>-0.18921241037282222</v>
      </c>
      <c r="J278" s="330">
        <v>-0.18921241037282222</v>
      </c>
      <c r="K278" s="342">
        <v>1.87</v>
      </c>
      <c r="L278" s="329">
        <v>1.8731545521464827</v>
      </c>
      <c r="M278" s="330">
        <v>-0.18784467147913242</v>
      </c>
      <c r="N278" s="330"/>
      <c r="O278" s="342"/>
      <c r="P278" s="329"/>
      <c r="Q278" s="330"/>
      <c r="R278" s="330"/>
      <c r="S278" s="342"/>
      <c r="T278" s="329"/>
      <c r="U278" s="330"/>
      <c r="V278" s="330"/>
      <c r="W278" s="342"/>
      <c r="X278" s="329"/>
      <c r="Y278" s="330"/>
      <c r="AA278" s="343"/>
    </row>
    <row r="279" spans="1:27">
      <c r="A279" s="104">
        <v>8058</v>
      </c>
      <c r="B279" s="344" t="s">
        <v>416</v>
      </c>
      <c r="C279" s="345">
        <v>138725069</v>
      </c>
      <c r="D279" s="132">
        <v>7.8111260501806177</v>
      </c>
      <c r="E279" s="276">
        <v>6.75</v>
      </c>
      <c r="F279" s="277">
        <v>6.761386752400405</v>
      </c>
      <c r="G279" s="309">
        <v>-0.13439026473730242</v>
      </c>
      <c r="H279" s="271"/>
      <c r="I279" s="330">
        <v>-0.13584802541447671</v>
      </c>
      <c r="J279" s="330">
        <v>-0.13584802541447671</v>
      </c>
      <c r="K279" s="342">
        <v>6.75</v>
      </c>
      <c r="L279" s="329">
        <v>6.761386752400405</v>
      </c>
      <c r="M279" s="330">
        <v>-0.13439026473730242</v>
      </c>
      <c r="N279" s="330"/>
      <c r="O279" s="342"/>
      <c r="P279" s="329"/>
      <c r="Q279" s="330"/>
      <c r="R279" s="330"/>
      <c r="S279" s="342"/>
      <c r="T279" s="329"/>
      <c r="U279" s="330"/>
      <c r="V279" s="330"/>
      <c r="W279" s="342"/>
      <c r="X279" s="329"/>
      <c r="Y279" s="330"/>
      <c r="AA279" s="343"/>
    </row>
    <row r="280" spans="1:27">
      <c r="A280" s="104">
        <v>8102</v>
      </c>
      <c r="B280" s="344" t="s">
        <v>417</v>
      </c>
      <c r="C280" s="345">
        <v>22997030</v>
      </c>
      <c r="D280" s="132">
        <v>5.306520465462957</v>
      </c>
      <c r="E280" s="276">
        <v>5.76</v>
      </c>
      <c r="F280" s="277">
        <v>5.7697166953816783</v>
      </c>
      <c r="G280" s="309">
        <v>8.7288126547969691E-2</v>
      </c>
      <c r="H280" s="271"/>
      <c r="I280" s="330">
        <v>8.5457040538800655E-2</v>
      </c>
      <c r="J280" s="330">
        <v>8.5457040538800655E-2</v>
      </c>
      <c r="K280" s="342">
        <v>5.76</v>
      </c>
      <c r="L280" s="329">
        <v>5.7697166953816783</v>
      </c>
      <c r="M280" s="330">
        <v>8.7288126547969691E-2</v>
      </c>
      <c r="N280" s="330"/>
      <c r="O280" s="342"/>
      <c r="P280" s="329"/>
      <c r="Q280" s="330"/>
      <c r="R280" s="330"/>
      <c r="S280" s="342"/>
      <c r="T280" s="329"/>
      <c r="U280" s="330"/>
      <c r="V280" s="330"/>
      <c r="W280" s="342"/>
      <c r="X280" s="329"/>
      <c r="Y280" s="330"/>
      <c r="AA280" s="343"/>
    </row>
    <row r="281" spans="1:27">
      <c r="A281" s="104">
        <v>8106</v>
      </c>
      <c r="B281" s="344" t="s">
        <v>418</v>
      </c>
      <c r="C281" s="345">
        <v>176345139</v>
      </c>
      <c r="D281" s="132">
        <v>8.8742320177945881</v>
      </c>
      <c r="E281" s="276">
        <v>9.7899999999999991</v>
      </c>
      <c r="F281" s="277">
        <v>9.8065150082962909</v>
      </c>
      <c r="G281" s="309">
        <v>0.10505506151206001</v>
      </c>
      <c r="H281" s="271"/>
      <c r="I281" s="330">
        <v>0.10319405446793772</v>
      </c>
      <c r="J281" s="330">
        <v>0.10319405446793772</v>
      </c>
      <c r="K281" s="342">
        <v>9.7899999999999991</v>
      </c>
      <c r="L281" s="329">
        <v>9.8065150082962909</v>
      </c>
      <c r="M281" s="330">
        <v>0.10505506151206001</v>
      </c>
      <c r="N281" s="330"/>
      <c r="O281" s="342"/>
      <c r="P281" s="329"/>
      <c r="Q281" s="330"/>
      <c r="R281" s="330"/>
      <c r="S281" s="342"/>
      <c r="T281" s="329"/>
      <c r="U281" s="330"/>
      <c r="V281" s="330"/>
      <c r="W281" s="342"/>
      <c r="X281" s="329"/>
      <c r="Y281" s="330"/>
      <c r="AA281" s="343"/>
    </row>
    <row r="282" spans="1:27">
      <c r="A282" s="104">
        <v>8107</v>
      </c>
      <c r="B282" s="344" t="s">
        <v>419</v>
      </c>
      <c r="C282" s="345">
        <v>1484110999</v>
      </c>
      <c r="D282" s="132">
        <v>5.333548583283652</v>
      </c>
      <c r="E282" s="276">
        <v>5.45</v>
      </c>
      <c r="F282" s="277">
        <v>5.4591937482344015</v>
      </c>
      <c r="G282" s="309">
        <v>2.3557517661795702E-2</v>
      </c>
      <c r="H282" s="271"/>
      <c r="I282" s="330">
        <v>2.1833759437633882E-2</v>
      </c>
      <c r="J282" s="330">
        <v>2.1833759437633882E-2</v>
      </c>
      <c r="K282" s="342">
        <v>5.45</v>
      </c>
      <c r="L282" s="329">
        <v>5.4591937482344015</v>
      </c>
      <c r="M282" s="330">
        <v>2.3557517661795702E-2</v>
      </c>
      <c r="N282" s="330"/>
      <c r="O282" s="342"/>
      <c r="P282" s="329"/>
      <c r="Q282" s="330"/>
      <c r="R282" s="330"/>
      <c r="S282" s="342"/>
      <c r="T282" s="329"/>
      <c r="U282" s="330"/>
      <c r="V282" s="330"/>
      <c r="W282" s="342"/>
      <c r="X282" s="329"/>
      <c r="Y282" s="330"/>
      <c r="AA282" s="343"/>
    </row>
    <row r="283" spans="1:27">
      <c r="A283" s="104">
        <v>8113</v>
      </c>
      <c r="B283" s="344" t="s">
        <v>420</v>
      </c>
      <c r="C283" s="345">
        <v>57792575</v>
      </c>
      <c r="D283" s="132">
        <v>6.1714202357251704</v>
      </c>
      <c r="E283" s="276">
        <v>6.96</v>
      </c>
      <c r="F283" s="277">
        <v>6.9717410069195269</v>
      </c>
      <c r="G283" s="309">
        <v>0.1296817816037632</v>
      </c>
      <c r="H283" s="271"/>
      <c r="I283" s="330">
        <v>0.12777930106102509</v>
      </c>
      <c r="J283" s="330">
        <v>0.12777930106102509</v>
      </c>
      <c r="K283" s="342">
        <v>6.9599999999999991</v>
      </c>
      <c r="L283" s="329">
        <v>6.9717410069195269</v>
      </c>
      <c r="M283" s="330">
        <v>0.1296817816037632</v>
      </c>
      <c r="N283" s="330"/>
      <c r="O283" s="342"/>
      <c r="P283" s="329"/>
      <c r="Q283" s="330"/>
      <c r="R283" s="330"/>
      <c r="S283" s="342"/>
      <c r="T283" s="329"/>
      <c r="U283" s="330"/>
      <c r="V283" s="330"/>
      <c r="W283" s="342"/>
      <c r="X283" s="329"/>
      <c r="Y283" s="330"/>
      <c r="AA283" s="343"/>
    </row>
    <row r="284" spans="1:27">
      <c r="A284" s="104">
        <v>8209</v>
      </c>
      <c r="B284" s="344" t="s">
        <v>421</v>
      </c>
      <c r="C284" s="345">
        <v>13192753</v>
      </c>
      <c r="D284" s="132">
        <v>7.6039104802219617</v>
      </c>
      <c r="E284" s="276">
        <v>6.74</v>
      </c>
      <c r="F284" s="277">
        <v>6.7513698831375901</v>
      </c>
      <c r="G284" s="309">
        <v>-0.11211870514544586</v>
      </c>
      <c r="H284" s="271"/>
      <c r="I284" s="330">
        <v>-0.11361397302993281</v>
      </c>
      <c r="J284" s="330">
        <v>-0.11361397302993281</v>
      </c>
      <c r="K284" s="342">
        <v>6.74</v>
      </c>
      <c r="L284" s="329">
        <v>6.7513698831375901</v>
      </c>
      <c r="M284" s="330">
        <v>-0.11211870514544586</v>
      </c>
      <c r="N284" s="330"/>
      <c r="O284" s="342"/>
      <c r="P284" s="329"/>
      <c r="Q284" s="330"/>
      <c r="R284" s="330"/>
      <c r="S284" s="342"/>
      <c r="T284" s="329"/>
      <c r="U284" s="330"/>
      <c r="V284" s="330"/>
      <c r="W284" s="342"/>
      <c r="X284" s="329"/>
      <c r="Y284" s="330"/>
      <c r="AA284" s="343"/>
    </row>
    <row r="285" spans="1:27">
      <c r="A285" s="104">
        <v>8215</v>
      </c>
      <c r="B285" s="344" t="s">
        <v>422</v>
      </c>
      <c r="C285" s="345">
        <v>78803499</v>
      </c>
      <c r="D285" s="132">
        <v>4.6668550103731956</v>
      </c>
      <c r="E285" s="276">
        <v>6.08</v>
      </c>
      <c r="F285" s="277">
        <v>5.833568762966495</v>
      </c>
      <c r="G285" s="309">
        <v>0.25</v>
      </c>
      <c r="H285" s="271"/>
      <c r="I285" s="330">
        <v>0.30280456249138954</v>
      </c>
      <c r="J285" s="330">
        <v>0.25</v>
      </c>
      <c r="K285" s="342">
        <v>5.833568762966495</v>
      </c>
      <c r="L285" s="329">
        <v>5.833568762966495</v>
      </c>
      <c r="M285" s="330">
        <v>0.25</v>
      </c>
      <c r="N285" s="330"/>
      <c r="O285" s="342"/>
      <c r="P285" s="329"/>
      <c r="Q285" s="330"/>
      <c r="R285" s="330"/>
      <c r="S285" s="342"/>
      <c r="T285" s="329"/>
      <c r="U285" s="330"/>
      <c r="V285" s="330"/>
      <c r="W285" s="342"/>
      <c r="X285" s="329"/>
      <c r="Y285" s="330"/>
      <c r="AA285" s="343"/>
    </row>
    <row r="286" spans="1:27">
      <c r="A286" s="104">
        <v>8227</v>
      </c>
      <c r="B286" s="344" t="s">
        <v>423</v>
      </c>
      <c r="C286" s="345">
        <v>586965012</v>
      </c>
      <c r="D286" s="132">
        <v>4.0271895552834325</v>
      </c>
      <c r="E286" s="276">
        <v>3.53</v>
      </c>
      <c r="F286" s="277">
        <v>3.5359548497738409</v>
      </c>
      <c r="G286" s="309">
        <v>-0.12197953405623063</v>
      </c>
      <c r="H286" s="271"/>
      <c r="I286" s="330">
        <v>-0.12345819546317349</v>
      </c>
      <c r="J286" s="330">
        <v>-0.12345819546317349</v>
      </c>
      <c r="K286" s="342">
        <v>3.53</v>
      </c>
      <c r="L286" s="329">
        <v>3.5359548497738409</v>
      </c>
      <c r="M286" s="330">
        <v>-0.12197953405623063</v>
      </c>
      <c r="N286" s="330"/>
      <c r="O286" s="342"/>
      <c r="P286" s="329"/>
      <c r="Q286" s="330"/>
      <c r="R286" s="330"/>
      <c r="S286" s="342"/>
      <c r="T286" s="329"/>
      <c r="U286" s="330"/>
      <c r="V286" s="330"/>
      <c r="W286" s="342"/>
      <c r="X286" s="329"/>
      <c r="Y286" s="330"/>
      <c r="AA286" s="343"/>
    </row>
    <row r="287" spans="1:27">
      <c r="A287" s="104">
        <v>8231</v>
      </c>
      <c r="B287" s="344" t="s">
        <v>424</v>
      </c>
      <c r="C287" s="345">
        <v>13459674</v>
      </c>
      <c r="D287" s="132">
        <v>9.0454100973256519</v>
      </c>
      <c r="E287" s="276">
        <v>10.64</v>
      </c>
      <c r="F287" s="277">
        <v>10.657948895635601</v>
      </c>
      <c r="G287" s="309">
        <v>0.17827149692048883</v>
      </c>
      <c r="H287" s="271"/>
      <c r="I287" s="330">
        <v>0.17628718714984548</v>
      </c>
      <c r="J287" s="330">
        <v>0.17628718714984548</v>
      </c>
      <c r="K287" s="342">
        <v>10.64</v>
      </c>
      <c r="L287" s="329">
        <v>10.657948895635601</v>
      </c>
      <c r="M287" s="330">
        <v>0.17827149692048883</v>
      </c>
      <c r="N287" s="330"/>
      <c r="O287" s="342"/>
      <c r="P287" s="329"/>
      <c r="Q287" s="330"/>
      <c r="R287" s="330"/>
      <c r="S287" s="342"/>
      <c r="T287" s="329"/>
      <c r="U287" s="330"/>
      <c r="V287" s="330"/>
      <c r="W287" s="342"/>
      <c r="X287" s="329"/>
      <c r="Y287" s="330"/>
      <c r="AA287" s="343"/>
    </row>
    <row r="288" spans="1:27">
      <c r="A288" s="104">
        <v>8234</v>
      </c>
      <c r="B288" s="344" t="s">
        <v>425</v>
      </c>
      <c r="C288" s="345">
        <v>602700259</v>
      </c>
      <c r="D288" s="132">
        <v>8.4057446422358897</v>
      </c>
      <c r="E288" s="276">
        <v>8.75</v>
      </c>
      <c r="F288" s="277">
        <v>8.7647606049634881</v>
      </c>
      <c r="G288" s="309">
        <v>4.2710786254875011E-2</v>
      </c>
      <c r="H288" s="271"/>
      <c r="I288" s="330">
        <v>4.0954772291600383E-2</v>
      </c>
      <c r="J288" s="330">
        <v>4.0954772291600383E-2</v>
      </c>
      <c r="K288" s="342">
        <v>8.75</v>
      </c>
      <c r="L288" s="329">
        <v>8.7647606049634881</v>
      </c>
      <c r="M288" s="330">
        <v>4.2710786254875011E-2</v>
      </c>
      <c r="N288" s="330"/>
      <c r="O288" s="342"/>
      <c r="P288" s="329"/>
      <c r="Q288" s="330"/>
      <c r="R288" s="330"/>
      <c r="S288" s="342"/>
      <c r="T288" s="329"/>
      <c r="U288" s="330"/>
      <c r="V288" s="330"/>
      <c r="W288" s="342"/>
      <c r="X288" s="329"/>
      <c r="Y288" s="330"/>
      <c r="AA288" s="343"/>
    </row>
    <row r="289" spans="1:27">
      <c r="A289" s="104">
        <v>8264</v>
      </c>
      <c r="B289" s="344" t="s">
        <v>426</v>
      </c>
      <c r="C289" s="345">
        <v>37512489</v>
      </c>
      <c r="D289" s="132">
        <v>12.207699882346873</v>
      </c>
      <c r="E289" s="276">
        <v>12.32</v>
      </c>
      <c r="F289" s="277">
        <v>12.340782931788592</v>
      </c>
      <c r="G289" s="309">
        <v>1.0901566283929132E-2</v>
      </c>
      <c r="H289" s="271"/>
      <c r="I289" s="330">
        <v>9.1991217621201216E-3</v>
      </c>
      <c r="J289" s="330">
        <v>9.1991217621201216E-3</v>
      </c>
      <c r="K289" s="342">
        <v>12.32</v>
      </c>
      <c r="L289" s="329">
        <v>12.340782931788592</v>
      </c>
      <c r="M289" s="330">
        <v>1.0901566283929132E-2</v>
      </c>
      <c r="N289" s="330"/>
      <c r="O289" s="342"/>
      <c r="P289" s="329"/>
      <c r="Q289" s="330"/>
      <c r="R289" s="330"/>
      <c r="S289" s="342"/>
      <c r="T289" s="329"/>
      <c r="U289" s="330"/>
      <c r="V289" s="330"/>
      <c r="W289" s="342"/>
      <c r="X289" s="329"/>
      <c r="Y289" s="330"/>
      <c r="AA289" s="343"/>
    </row>
    <row r="290" spans="1:27">
      <c r="A290" s="104">
        <v>8265</v>
      </c>
      <c r="B290" s="344" t="s">
        <v>427</v>
      </c>
      <c r="C290" s="345">
        <v>99455750</v>
      </c>
      <c r="D290" s="132">
        <v>7.3786761650495105</v>
      </c>
      <c r="E290" s="276">
        <v>7.23</v>
      </c>
      <c r="F290" s="277">
        <v>7.2421964770155451</v>
      </c>
      <c r="G290" s="309">
        <v>-1.8496500589147313E-2</v>
      </c>
      <c r="H290" s="271"/>
      <c r="I290" s="330">
        <v>-2.0149436257108411E-2</v>
      </c>
      <c r="J290" s="330">
        <v>-2.0149436257108411E-2</v>
      </c>
      <c r="K290" s="342">
        <v>7.23</v>
      </c>
      <c r="L290" s="329">
        <v>7.2421964770155451</v>
      </c>
      <c r="M290" s="330">
        <v>-1.8496500589147313E-2</v>
      </c>
      <c r="N290" s="330"/>
      <c r="O290" s="342"/>
      <c r="P290" s="329"/>
      <c r="Q290" s="330"/>
      <c r="R290" s="330"/>
      <c r="S290" s="342"/>
      <c r="T290" s="329"/>
      <c r="U290" s="330"/>
      <c r="V290" s="330"/>
      <c r="W290" s="342"/>
      <c r="X290" s="329"/>
      <c r="Y290" s="330"/>
      <c r="AA290" s="343"/>
    </row>
    <row r="291" spans="1:27">
      <c r="A291" s="104">
        <v>8288</v>
      </c>
      <c r="B291" s="344" t="s">
        <v>428</v>
      </c>
      <c r="C291" s="345">
        <v>96350434</v>
      </c>
      <c r="D291" s="132">
        <v>8.704890997327654</v>
      </c>
      <c r="E291" s="276">
        <v>10.36</v>
      </c>
      <c r="F291" s="277">
        <v>10.377476556276768</v>
      </c>
      <c r="G291" s="309">
        <v>0.19214319391966961</v>
      </c>
      <c r="H291" s="271"/>
      <c r="I291" s="330">
        <v>0.19013552302727899</v>
      </c>
      <c r="J291" s="330">
        <v>0.19013552302727899</v>
      </c>
      <c r="K291" s="342">
        <v>10.36</v>
      </c>
      <c r="L291" s="329">
        <v>10.377476556276768</v>
      </c>
      <c r="M291" s="330">
        <v>0.19214319391966961</v>
      </c>
      <c r="N291" s="330"/>
      <c r="O291" s="342"/>
      <c r="P291" s="329"/>
      <c r="Q291" s="330"/>
      <c r="R291" s="330"/>
      <c r="S291" s="342"/>
      <c r="T291" s="329"/>
      <c r="U291" s="330"/>
      <c r="V291" s="330"/>
      <c r="W291" s="342"/>
      <c r="X291" s="329"/>
      <c r="Y291" s="330"/>
      <c r="AA291" s="343"/>
    </row>
    <row r="292" spans="1:27">
      <c r="A292" s="104">
        <v>8292</v>
      </c>
      <c r="B292" s="344" t="s">
        <v>429</v>
      </c>
      <c r="C292" s="345">
        <v>583140154</v>
      </c>
      <c r="D292" s="132">
        <v>7.4687698911184919</v>
      </c>
      <c r="E292" s="276">
        <v>7.91</v>
      </c>
      <c r="F292" s="277">
        <v>7.9233435868869933</v>
      </c>
      <c r="G292" s="309">
        <v>6.0863261607384533E-2</v>
      </c>
      <c r="H292" s="271"/>
      <c r="I292" s="330">
        <v>5.9076677326235227E-2</v>
      </c>
      <c r="J292" s="330">
        <v>5.9076677326235227E-2</v>
      </c>
      <c r="K292" s="342">
        <v>7.91</v>
      </c>
      <c r="L292" s="329">
        <v>7.9233435868869933</v>
      </c>
      <c r="M292" s="330">
        <v>6.0863261607384533E-2</v>
      </c>
      <c r="N292" s="330"/>
      <c r="O292" s="342"/>
      <c r="P292" s="329"/>
      <c r="Q292" s="330"/>
      <c r="R292" s="330"/>
      <c r="S292" s="342"/>
      <c r="T292" s="329"/>
      <c r="U292" s="330"/>
      <c r="V292" s="330"/>
      <c r="W292" s="342"/>
      <c r="X292" s="329"/>
      <c r="Y292" s="330"/>
      <c r="AA292" s="343"/>
    </row>
    <row r="293" spans="1:27">
      <c r="A293" s="104">
        <v>8293</v>
      </c>
      <c r="B293" s="344" t="s">
        <v>430</v>
      </c>
      <c r="C293" s="345">
        <v>50233190</v>
      </c>
      <c r="D293" s="132">
        <v>18.117848312471999</v>
      </c>
      <c r="E293" s="276">
        <v>19.8</v>
      </c>
      <c r="F293" s="277">
        <v>19.833401140374519</v>
      </c>
      <c r="G293" s="309">
        <v>9.4688552322273578E-2</v>
      </c>
      <c r="H293" s="271"/>
      <c r="I293" s="330">
        <v>9.284500336444701E-2</v>
      </c>
      <c r="J293" s="330">
        <v>9.284500336444701E-2</v>
      </c>
      <c r="K293" s="342">
        <v>19.8</v>
      </c>
      <c r="L293" s="329">
        <v>19.833401140374519</v>
      </c>
      <c r="M293" s="330">
        <v>9.4688552322273578E-2</v>
      </c>
      <c r="N293" s="330"/>
      <c r="O293" s="342"/>
      <c r="P293" s="329"/>
      <c r="Q293" s="330"/>
      <c r="R293" s="330"/>
      <c r="S293" s="342"/>
      <c r="T293" s="329"/>
      <c r="U293" s="330"/>
      <c r="V293" s="330"/>
      <c r="W293" s="342"/>
      <c r="X293" s="329"/>
      <c r="Y293" s="330"/>
      <c r="AA293" s="343"/>
    </row>
    <row r="294" spans="1:27">
      <c r="A294" s="104">
        <v>8295</v>
      </c>
      <c r="B294" s="344" t="s">
        <v>431</v>
      </c>
      <c r="C294" s="345">
        <v>6812293</v>
      </c>
      <c r="D294" s="132">
        <v>7.072357496414976</v>
      </c>
      <c r="E294" s="276">
        <v>6.46</v>
      </c>
      <c r="F294" s="277">
        <v>6.4708975437787579</v>
      </c>
      <c r="G294" s="309">
        <v>-8.5043771181123384E-2</v>
      </c>
      <c r="H294" s="271"/>
      <c r="I294" s="330">
        <v>-8.6584635565352008E-2</v>
      </c>
      <c r="J294" s="330">
        <v>-8.6584635565352008E-2</v>
      </c>
      <c r="K294" s="342">
        <v>6.46</v>
      </c>
      <c r="L294" s="329">
        <v>6.4708975437787579</v>
      </c>
      <c r="M294" s="330">
        <v>-8.5043771181123384E-2</v>
      </c>
      <c r="N294" s="330"/>
      <c r="O294" s="342"/>
      <c r="P294" s="329"/>
      <c r="Q294" s="330"/>
      <c r="R294" s="330"/>
      <c r="S294" s="342"/>
      <c r="T294" s="329"/>
      <c r="U294" s="330"/>
      <c r="V294" s="330"/>
      <c r="W294" s="342"/>
      <c r="X294" s="329"/>
      <c r="Y294" s="330"/>
      <c r="AA294" s="343"/>
    </row>
    <row r="295" spans="1:27">
      <c r="A295" s="104">
        <v>8304</v>
      </c>
      <c r="B295" s="344" t="s">
        <v>432</v>
      </c>
      <c r="C295" s="345">
        <v>25574692</v>
      </c>
      <c r="D295" s="132">
        <v>13.622171381629864</v>
      </c>
      <c r="E295" s="276">
        <v>14.61</v>
      </c>
      <c r="F295" s="277">
        <v>14.63464599297332</v>
      </c>
      <c r="G295" s="309">
        <v>7.4325493563296874E-2</v>
      </c>
      <c r="H295" s="271"/>
      <c r="I295" s="330">
        <v>7.2516237734482569E-2</v>
      </c>
      <c r="J295" s="330">
        <v>7.2516237734482569E-2</v>
      </c>
      <c r="K295" s="342">
        <v>14.61</v>
      </c>
      <c r="L295" s="329">
        <v>14.63464599297332</v>
      </c>
      <c r="M295" s="330">
        <v>7.4325493563296874E-2</v>
      </c>
      <c r="N295" s="330"/>
      <c r="O295" s="342"/>
      <c r="P295" s="329"/>
      <c r="Q295" s="330"/>
      <c r="R295" s="330"/>
      <c r="S295" s="342"/>
      <c r="T295" s="329"/>
      <c r="U295" s="330"/>
      <c r="V295" s="330"/>
      <c r="W295" s="342"/>
      <c r="X295" s="329"/>
      <c r="Y295" s="330"/>
      <c r="AA295" s="343"/>
    </row>
    <row r="296" spans="1:27">
      <c r="A296" s="104">
        <v>8350</v>
      </c>
      <c r="B296" s="344" t="s">
        <v>433</v>
      </c>
      <c r="C296" s="345">
        <v>283578404</v>
      </c>
      <c r="D296" s="132">
        <v>8.5679133491600545</v>
      </c>
      <c r="E296" s="276">
        <v>10.18</v>
      </c>
      <c r="F296" s="277">
        <v>10.197172909546092</v>
      </c>
      <c r="G296" s="309">
        <v>0.19015826771237831</v>
      </c>
      <c r="H296" s="271"/>
      <c r="I296" s="330">
        <v>0.18815393960514126</v>
      </c>
      <c r="J296" s="330">
        <v>0.18815393960514126</v>
      </c>
      <c r="K296" s="342">
        <v>10.18</v>
      </c>
      <c r="L296" s="329">
        <v>10.197172909546092</v>
      </c>
      <c r="M296" s="330">
        <v>0.19015826771237831</v>
      </c>
      <c r="N296" s="330"/>
      <c r="O296" s="342"/>
      <c r="P296" s="329"/>
      <c r="Q296" s="330"/>
      <c r="R296" s="330"/>
      <c r="S296" s="342"/>
      <c r="T296" s="329"/>
      <c r="U296" s="330"/>
      <c r="V296" s="330"/>
      <c r="W296" s="342"/>
      <c r="X296" s="329"/>
      <c r="Y296" s="330"/>
      <c r="AA296" s="343"/>
    </row>
    <row r="297" spans="1:27">
      <c r="A297" s="104">
        <v>8385</v>
      </c>
      <c r="B297" s="344" t="s">
        <v>434</v>
      </c>
      <c r="C297" s="345">
        <v>128462340</v>
      </c>
      <c r="D297" s="132">
        <v>6.1353827452975782</v>
      </c>
      <c r="E297" s="276">
        <v>6.22</v>
      </c>
      <c r="F297" s="277">
        <v>6.2304926814711887</v>
      </c>
      <c r="G297" s="309">
        <v>1.5501874963955053E-2</v>
      </c>
      <c r="H297" s="271"/>
      <c r="I297" s="330">
        <v>1.3791683129675381E-2</v>
      </c>
      <c r="J297" s="330">
        <v>1.3791683129675381E-2</v>
      </c>
      <c r="K297" s="342">
        <v>6.2200000000000006</v>
      </c>
      <c r="L297" s="329">
        <v>6.2304926814711887</v>
      </c>
      <c r="M297" s="330">
        <v>1.5501874963955053E-2</v>
      </c>
      <c r="N297" s="330"/>
      <c r="O297" s="342"/>
      <c r="P297" s="329"/>
      <c r="Q297" s="330"/>
      <c r="R297" s="330"/>
      <c r="S297" s="342"/>
      <c r="T297" s="329"/>
      <c r="U297" s="330"/>
      <c r="V297" s="330"/>
      <c r="W297" s="342"/>
      <c r="X297" s="329"/>
      <c r="Y297" s="330"/>
      <c r="AA297" s="343"/>
    </row>
    <row r="298" spans="1:27">
      <c r="A298" s="104">
        <v>8387</v>
      </c>
      <c r="B298" s="344" t="s">
        <v>435</v>
      </c>
      <c r="C298" s="345">
        <v>323463725</v>
      </c>
      <c r="D298" s="132">
        <v>4.4145925773800494</v>
      </c>
      <c r="E298" s="276">
        <v>4.03</v>
      </c>
      <c r="F298" s="277">
        <v>4.0367983129146126</v>
      </c>
      <c r="G298" s="309">
        <v>-8.5578512137500229E-2</v>
      </c>
      <c r="H298" s="271"/>
      <c r="I298" s="330">
        <v>-8.7118475972316145E-2</v>
      </c>
      <c r="J298" s="330">
        <v>-8.7118475972316145E-2</v>
      </c>
      <c r="K298" s="342">
        <v>4.03</v>
      </c>
      <c r="L298" s="329">
        <v>4.0367983129146126</v>
      </c>
      <c r="M298" s="330">
        <v>-8.5578512137500229E-2</v>
      </c>
      <c r="N298" s="330"/>
      <c r="O298" s="342"/>
      <c r="P298" s="329"/>
      <c r="Q298" s="330"/>
      <c r="R298" s="330"/>
      <c r="S298" s="342"/>
      <c r="T298" s="329"/>
      <c r="U298" s="330"/>
      <c r="V298" s="330"/>
      <c r="W298" s="342"/>
      <c r="X298" s="329"/>
      <c r="Y298" s="330"/>
      <c r="AA298" s="343"/>
    </row>
    <row r="299" spans="1:27">
      <c r="A299" s="104">
        <v>8391</v>
      </c>
      <c r="B299" s="344" t="s">
        <v>436</v>
      </c>
      <c r="C299" s="345">
        <v>3439536986</v>
      </c>
      <c r="D299" s="132">
        <v>3.7929458675040828</v>
      </c>
      <c r="E299" s="276">
        <v>3.68</v>
      </c>
      <c r="F299" s="277">
        <v>3.6862078887160727</v>
      </c>
      <c r="G299" s="309">
        <v>-2.814118168742763E-2</v>
      </c>
      <c r="H299" s="271"/>
      <c r="I299" s="330">
        <v>-2.9777874889210021E-2</v>
      </c>
      <c r="J299" s="330">
        <v>-2.9777874889210021E-2</v>
      </c>
      <c r="K299" s="342">
        <v>3.68</v>
      </c>
      <c r="L299" s="329">
        <v>3.6862078887160727</v>
      </c>
      <c r="M299" s="330">
        <v>-2.814118168742763E-2</v>
      </c>
      <c r="N299" s="330"/>
      <c r="O299" s="342"/>
      <c r="P299" s="329"/>
      <c r="Q299" s="330"/>
      <c r="R299" s="330"/>
      <c r="S299" s="342"/>
      <c r="T299" s="329"/>
      <c r="U299" s="330"/>
      <c r="V299" s="330"/>
      <c r="W299" s="342"/>
      <c r="X299" s="329"/>
      <c r="Y299" s="330"/>
      <c r="AA299" s="343"/>
    </row>
    <row r="300" spans="1:27">
      <c r="A300" s="104">
        <v>8601</v>
      </c>
      <c r="B300" s="344" t="s">
        <v>437</v>
      </c>
      <c r="C300" s="345">
        <v>5075368005</v>
      </c>
      <c r="D300" s="132">
        <v>0.63065608248286409</v>
      </c>
      <c r="E300" s="276">
        <v>0.6</v>
      </c>
      <c r="F300" s="277">
        <v>0.60101215576892486</v>
      </c>
      <c r="G300" s="309">
        <v>-4.7004900986972853E-2</v>
      </c>
      <c r="H300" s="271"/>
      <c r="I300" s="330">
        <v>-4.860982607536668E-2</v>
      </c>
      <c r="J300" s="330">
        <v>-4.860982607536668E-2</v>
      </c>
      <c r="K300" s="342">
        <v>0.6</v>
      </c>
      <c r="L300" s="329">
        <v>0.60101215576892486</v>
      </c>
      <c r="M300" s="330">
        <v>-4.7004900986972853E-2</v>
      </c>
      <c r="N300" s="330"/>
      <c r="O300" s="342"/>
      <c r="P300" s="329"/>
      <c r="Q300" s="330"/>
      <c r="R300" s="330"/>
      <c r="S300" s="342"/>
      <c r="T300" s="329"/>
      <c r="U300" s="330"/>
      <c r="V300" s="330"/>
      <c r="W300" s="342"/>
      <c r="X300" s="329"/>
      <c r="Y300" s="330"/>
      <c r="AA300" s="343"/>
    </row>
    <row r="301" spans="1:27">
      <c r="A301" s="104">
        <v>8606</v>
      </c>
      <c r="B301" s="344" t="s">
        <v>438</v>
      </c>
      <c r="C301" s="345">
        <v>190797680</v>
      </c>
      <c r="D301" s="132">
        <v>2.1352213078348403</v>
      </c>
      <c r="E301" s="276">
        <v>5.4</v>
      </c>
      <c r="F301" s="277">
        <v>2.6690266347935503</v>
      </c>
      <c r="G301" s="309">
        <v>0.25</v>
      </c>
      <c r="H301" s="271"/>
      <c r="I301" s="330">
        <v>1.5290118547363667</v>
      </c>
      <c r="J301" s="330">
        <v>0.25</v>
      </c>
      <c r="K301" s="342">
        <v>2.6690266347935503</v>
      </c>
      <c r="L301" s="329">
        <v>2.6690266347935503</v>
      </c>
      <c r="M301" s="330">
        <v>0.25</v>
      </c>
      <c r="N301" s="330"/>
      <c r="O301" s="342"/>
      <c r="P301" s="329"/>
      <c r="Q301" s="330"/>
      <c r="R301" s="330"/>
      <c r="S301" s="342"/>
      <c r="T301" s="329"/>
      <c r="U301" s="330"/>
      <c r="V301" s="330"/>
      <c r="W301" s="342"/>
      <c r="X301" s="329"/>
      <c r="Y301" s="330"/>
      <c r="AA301" s="343"/>
    </row>
    <row r="302" spans="1:27">
      <c r="A302" s="104">
        <v>8607</v>
      </c>
      <c r="B302" s="344" t="s">
        <v>439</v>
      </c>
      <c r="C302" s="345">
        <v>29073239</v>
      </c>
      <c r="D302" s="132">
        <v>1.3629807692307692</v>
      </c>
      <c r="E302" s="276">
        <v>1.69</v>
      </c>
      <c r="F302" s="277">
        <v>1.692850905415805</v>
      </c>
      <c r="G302" s="309">
        <v>0.24202112284475286</v>
      </c>
      <c r="H302" s="271"/>
      <c r="I302" s="330">
        <v>0.2399294532627867</v>
      </c>
      <c r="J302" s="330">
        <v>0.2399294532627867</v>
      </c>
      <c r="K302" s="342">
        <v>1.69</v>
      </c>
      <c r="L302" s="329">
        <v>1.692850905415805</v>
      </c>
      <c r="M302" s="330">
        <v>0.24202112284475286</v>
      </c>
      <c r="N302" s="330"/>
      <c r="O302" s="342"/>
      <c r="P302" s="329"/>
      <c r="Q302" s="330"/>
      <c r="R302" s="330"/>
      <c r="S302" s="342"/>
      <c r="T302" s="329"/>
      <c r="U302" s="330"/>
      <c r="V302" s="330"/>
      <c r="W302" s="342"/>
      <c r="X302" s="329"/>
      <c r="Y302" s="330"/>
      <c r="AA302" s="343"/>
    </row>
    <row r="303" spans="1:27">
      <c r="A303" s="104">
        <v>8742</v>
      </c>
      <c r="B303" s="344" t="s">
        <v>440</v>
      </c>
      <c r="C303" s="345">
        <v>21886553792</v>
      </c>
      <c r="D303" s="132">
        <v>0.5405623564138835</v>
      </c>
      <c r="E303" s="276">
        <v>0.5</v>
      </c>
      <c r="F303" s="277">
        <v>0.50084346314077077</v>
      </c>
      <c r="G303" s="309">
        <v>-7.3476987070667965E-2</v>
      </c>
      <c r="H303" s="271"/>
      <c r="I303" s="330">
        <v>-7.503733090660647E-2</v>
      </c>
      <c r="J303" s="330">
        <v>-7.503733090660647E-2</v>
      </c>
      <c r="K303" s="342">
        <v>0.5</v>
      </c>
      <c r="L303" s="329">
        <v>0.50084346314077077</v>
      </c>
      <c r="M303" s="330">
        <v>-7.3476987070667965E-2</v>
      </c>
      <c r="N303" s="330"/>
      <c r="O303" s="342"/>
      <c r="P303" s="329"/>
      <c r="Q303" s="330"/>
      <c r="R303" s="330"/>
      <c r="S303" s="342"/>
      <c r="T303" s="329"/>
      <c r="U303" s="330"/>
      <c r="V303" s="330"/>
      <c r="W303" s="342"/>
      <c r="X303" s="329"/>
      <c r="Y303" s="330"/>
      <c r="AA303" s="343"/>
    </row>
    <row r="304" spans="1:27">
      <c r="A304" s="104">
        <v>8748</v>
      </c>
      <c r="B304" s="344" t="s">
        <v>441</v>
      </c>
      <c r="C304" s="345">
        <v>1552440650</v>
      </c>
      <c r="D304" s="132">
        <v>0.79282478940702927</v>
      </c>
      <c r="E304" s="276">
        <v>0.81</v>
      </c>
      <c r="F304" s="277">
        <v>0.81136641028804857</v>
      </c>
      <c r="G304" s="309">
        <v>2.3386782462852862E-2</v>
      </c>
      <c r="H304" s="271"/>
      <c r="I304" s="330">
        <v>2.1663311771339178E-2</v>
      </c>
      <c r="J304" s="330">
        <v>2.1663311771339178E-2</v>
      </c>
      <c r="K304" s="342">
        <v>0.81</v>
      </c>
      <c r="L304" s="329">
        <v>0.81136641028804857</v>
      </c>
      <c r="M304" s="330">
        <v>2.3386782462852862E-2</v>
      </c>
      <c r="N304" s="330"/>
      <c r="O304" s="342"/>
      <c r="P304" s="329"/>
      <c r="Q304" s="330"/>
      <c r="R304" s="330"/>
      <c r="S304" s="342"/>
      <c r="T304" s="329"/>
      <c r="U304" s="330"/>
      <c r="V304" s="330"/>
      <c r="W304" s="342"/>
      <c r="X304" s="329"/>
      <c r="Y304" s="330"/>
      <c r="AA304" s="343"/>
    </row>
    <row r="305" spans="1:27">
      <c r="A305" s="104">
        <v>8752</v>
      </c>
      <c r="B305" s="344" t="s">
        <v>442</v>
      </c>
      <c r="C305" s="345">
        <v>31553196</v>
      </c>
      <c r="D305" s="132">
        <v>6.6015560912748024</v>
      </c>
      <c r="E305" s="276">
        <v>6.9</v>
      </c>
      <c r="F305" s="277">
        <v>6.911639791342636</v>
      </c>
      <c r="G305" s="309">
        <v>4.6971304307732442E-2</v>
      </c>
      <c r="H305" s="271"/>
      <c r="I305" s="330">
        <v>4.5208115268405846E-2</v>
      </c>
      <c r="J305" s="330">
        <v>4.5208115268405846E-2</v>
      </c>
      <c r="K305" s="342">
        <v>6.9</v>
      </c>
      <c r="L305" s="329">
        <v>6.911639791342636</v>
      </c>
      <c r="M305" s="330">
        <v>4.6971304307732442E-2</v>
      </c>
      <c r="N305" s="330"/>
      <c r="O305" s="342"/>
      <c r="P305" s="329"/>
      <c r="Q305" s="330"/>
      <c r="R305" s="330"/>
      <c r="S305" s="342"/>
      <c r="T305" s="329"/>
      <c r="U305" s="330"/>
      <c r="V305" s="330"/>
      <c r="W305" s="342"/>
      <c r="X305" s="329"/>
      <c r="Y305" s="330"/>
      <c r="AA305" s="343"/>
    </row>
    <row r="306" spans="1:27">
      <c r="A306" s="104">
        <v>8754</v>
      </c>
      <c r="B306" s="344" t="s">
        <v>443</v>
      </c>
      <c r="C306" s="345">
        <v>199310517</v>
      </c>
      <c r="D306" s="132">
        <v>2.3244181325796998</v>
      </c>
      <c r="E306" s="276">
        <v>1.86</v>
      </c>
      <c r="F306" s="277">
        <v>1.8631376828836672</v>
      </c>
      <c r="G306" s="309">
        <v>-0.19844985858206654</v>
      </c>
      <c r="H306" s="271"/>
      <c r="I306" s="330">
        <v>-0.19979973743548296</v>
      </c>
      <c r="J306" s="330">
        <v>-0.19979973743548296</v>
      </c>
      <c r="K306" s="342">
        <v>1.86</v>
      </c>
      <c r="L306" s="329">
        <v>1.8631376828836672</v>
      </c>
      <c r="M306" s="330">
        <v>-0.19844985858206654</v>
      </c>
      <c r="N306" s="330"/>
      <c r="O306" s="342"/>
      <c r="P306" s="329"/>
      <c r="Q306" s="330"/>
      <c r="R306" s="330"/>
      <c r="S306" s="342"/>
      <c r="T306" s="329"/>
      <c r="U306" s="330"/>
      <c r="V306" s="330"/>
      <c r="W306" s="342"/>
      <c r="X306" s="329"/>
      <c r="Y306" s="330"/>
      <c r="AA306" s="343"/>
    </row>
    <row r="307" spans="1:27">
      <c r="A307" s="104">
        <v>8755</v>
      </c>
      <c r="B307" s="344" t="s">
        <v>444</v>
      </c>
      <c r="C307" s="345">
        <v>52570613</v>
      </c>
      <c r="D307" s="132">
        <v>0.47897725583381845</v>
      </c>
      <c r="E307" s="276">
        <v>0.78</v>
      </c>
      <c r="F307" s="277">
        <v>0.59872156979227309</v>
      </c>
      <c r="G307" s="309">
        <v>0.25</v>
      </c>
      <c r="H307" s="271"/>
      <c r="I307" s="330">
        <v>0.62846980832555777</v>
      </c>
      <c r="J307" s="330">
        <v>0.25</v>
      </c>
      <c r="K307" s="342">
        <v>0.59872156979227309</v>
      </c>
      <c r="L307" s="329">
        <v>0.59872156979227309</v>
      </c>
      <c r="M307" s="330">
        <v>0.25</v>
      </c>
      <c r="N307" s="330"/>
      <c r="O307" s="342"/>
      <c r="P307" s="329"/>
      <c r="Q307" s="330"/>
      <c r="R307" s="330"/>
      <c r="S307" s="342"/>
      <c r="T307" s="329"/>
      <c r="U307" s="330"/>
      <c r="V307" s="330"/>
      <c r="W307" s="342"/>
      <c r="X307" s="329"/>
      <c r="Y307" s="330"/>
      <c r="AA307" s="343"/>
    </row>
    <row r="308" spans="1:27">
      <c r="A308" s="104">
        <v>8803</v>
      </c>
      <c r="B308" s="344" t="s">
        <v>445</v>
      </c>
      <c r="C308" s="345">
        <v>3755514964</v>
      </c>
      <c r="D308" s="132">
        <v>0.19820619735175732</v>
      </c>
      <c r="E308" s="276">
        <v>0.19</v>
      </c>
      <c r="F308" s="277">
        <v>0.19032051599349287</v>
      </c>
      <c r="G308" s="309">
        <v>-3.9785241145965267E-2</v>
      </c>
      <c r="H308" s="271"/>
      <c r="I308" s="330">
        <v>-4.1402324757755959E-2</v>
      </c>
      <c r="J308" s="330">
        <v>-4.1402324757755959E-2</v>
      </c>
      <c r="K308" s="342">
        <v>0.19</v>
      </c>
      <c r="L308" s="329">
        <v>0.19032051599349287</v>
      </c>
      <c r="M308" s="330">
        <v>-3.9785241145965267E-2</v>
      </c>
      <c r="N308" s="330"/>
      <c r="O308" s="342"/>
      <c r="P308" s="329"/>
      <c r="Q308" s="330"/>
      <c r="R308" s="330"/>
      <c r="S308" s="342"/>
      <c r="T308" s="329"/>
      <c r="U308" s="330"/>
      <c r="V308" s="330"/>
      <c r="W308" s="342"/>
      <c r="X308" s="329"/>
      <c r="Y308" s="330"/>
      <c r="AA308" s="343"/>
    </row>
    <row r="309" spans="1:27">
      <c r="A309" s="104">
        <v>8809</v>
      </c>
      <c r="B309" s="344" t="s">
        <v>446</v>
      </c>
      <c r="C309" s="345">
        <v>5048737636</v>
      </c>
      <c r="D309" s="132">
        <v>0.46848737555869918</v>
      </c>
      <c r="E309" s="276">
        <v>0.43</v>
      </c>
      <c r="F309" s="277">
        <v>0.43072537830106283</v>
      </c>
      <c r="G309" s="309">
        <v>-8.0604087170124683E-2</v>
      </c>
      <c r="H309" s="271"/>
      <c r="I309" s="330">
        <v>-8.2152428361171315E-2</v>
      </c>
      <c r="J309" s="330">
        <v>-8.2152428361171315E-2</v>
      </c>
      <c r="K309" s="342">
        <v>0.43</v>
      </c>
      <c r="L309" s="329">
        <v>0.43072537830106283</v>
      </c>
      <c r="M309" s="330">
        <v>-8.0604087170124683E-2</v>
      </c>
      <c r="N309" s="330"/>
      <c r="O309" s="342"/>
      <c r="P309" s="329"/>
      <c r="Q309" s="330"/>
      <c r="R309" s="330"/>
      <c r="S309" s="342"/>
      <c r="T309" s="329"/>
      <c r="U309" s="330"/>
      <c r="V309" s="330"/>
      <c r="W309" s="342"/>
      <c r="X309" s="329"/>
      <c r="Y309" s="330"/>
      <c r="AA309" s="343"/>
    </row>
    <row r="310" spans="1:27">
      <c r="A310" s="104">
        <v>8810</v>
      </c>
      <c r="B310" s="344" t="s">
        <v>447</v>
      </c>
      <c r="C310" s="345">
        <v>101076257663</v>
      </c>
      <c r="D310" s="132">
        <v>0.34235615906212635</v>
      </c>
      <c r="E310" s="276">
        <v>0.31</v>
      </c>
      <c r="F310" s="277">
        <v>0.31052294714727785</v>
      </c>
      <c r="G310" s="309">
        <v>-9.298273471128593E-2</v>
      </c>
      <c r="H310" s="271"/>
      <c r="I310" s="330">
        <v>-9.451022920330987E-2</v>
      </c>
      <c r="J310" s="330">
        <v>-9.451022920330987E-2</v>
      </c>
      <c r="K310" s="342">
        <v>0.31</v>
      </c>
      <c r="L310" s="329">
        <v>0.31052294714727785</v>
      </c>
      <c r="M310" s="330">
        <v>-9.298273471128593E-2</v>
      </c>
      <c r="N310" s="330"/>
      <c r="O310" s="342"/>
      <c r="P310" s="329"/>
      <c r="Q310" s="330"/>
      <c r="R310" s="330"/>
      <c r="S310" s="342"/>
      <c r="T310" s="329"/>
      <c r="U310" s="330"/>
      <c r="V310" s="330"/>
      <c r="W310" s="342"/>
      <c r="X310" s="329"/>
      <c r="Y310" s="330"/>
      <c r="AA310" s="343"/>
    </row>
    <row r="311" spans="1:27">
      <c r="A311" s="104">
        <v>8820</v>
      </c>
      <c r="B311" s="344" t="s">
        <v>448</v>
      </c>
      <c r="C311" s="345">
        <v>4125071199</v>
      </c>
      <c r="D311" s="132">
        <v>0.20721556995865537</v>
      </c>
      <c r="E311" s="276">
        <v>0.19</v>
      </c>
      <c r="F311" s="277">
        <v>0.19032051599349287</v>
      </c>
      <c r="G311" s="309">
        <v>-8.1533708922227666E-2</v>
      </c>
      <c r="H311" s="271"/>
      <c r="I311" s="330">
        <v>-8.3080484550896894E-2</v>
      </c>
      <c r="J311" s="330">
        <v>-8.3080484550896894E-2</v>
      </c>
      <c r="K311" s="342">
        <v>0.19</v>
      </c>
      <c r="L311" s="329">
        <v>0.19032051599349287</v>
      </c>
      <c r="M311" s="330">
        <v>-8.1533708922227666E-2</v>
      </c>
      <c r="N311" s="330"/>
      <c r="O311" s="342"/>
      <c r="P311" s="329"/>
      <c r="Q311" s="330"/>
      <c r="R311" s="330"/>
      <c r="S311" s="342"/>
      <c r="T311" s="329"/>
      <c r="U311" s="330"/>
      <c r="V311" s="330"/>
      <c r="W311" s="342"/>
      <c r="X311" s="329"/>
      <c r="Y311" s="330"/>
      <c r="AA311" s="343"/>
    </row>
    <row r="312" spans="1:27">
      <c r="A312" s="104">
        <v>8828</v>
      </c>
      <c r="B312" s="344" t="s">
        <v>449</v>
      </c>
      <c r="C312" s="345">
        <v>72240925</v>
      </c>
      <c r="D312" s="132">
        <v>6.0272702740148016</v>
      </c>
      <c r="E312" s="276">
        <v>5.58</v>
      </c>
      <c r="F312" s="277">
        <v>5.589413048651001</v>
      </c>
      <c r="G312" s="309">
        <v>-7.2646024727233804E-2</v>
      </c>
      <c r="H312" s="271"/>
      <c r="I312" s="330">
        <v>-7.4207767974684202E-2</v>
      </c>
      <c r="J312" s="330">
        <v>-7.4207767974684202E-2</v>
      </c>
      <c r="K312" s="342">
        <v>5.58</v>
      </c>
      <c r="L312" s="329">
        <v>5.589413048651001</v>
      </c>
      <c r="M312" s="330">
        <v>-7.2646024727233804E-2</v>
      </c>
      <c r="N312" s="330"/>
      <c r="O312" s="342"/>
      <c r="P312" s="329"/>
      <c r="Q312" s="330"/>
      <c r="R312" s="330"/>
      <c r="S312" s="342"/>
      <c r="T312" s="329"/>
      <c r="U312" s="330"/>
      <c r="V312" s="330"/>
      <c r="W312" s="342"/>
      <c r="X312" s="329"/>
      <c r="Y312" s="330"/>
      <c r="AA312" s="343"/>
    </row>
    <row r="313" spans="1:27">
      <c r="A313" s="104">
        <v>8829</v>
      </c>
      <c r="B313" s="344" t="s">
        <v>450</v>
      </c>
      <c r="C313" s="345">
        <v>277656211</v>
      </c>
      <c r="D313" s="132">
        <v>6.9101887894908121</v>
      </c>
      <c r="E313" s="276">
        <v>5.88</v>
      </c>
      <c r="F313" s="277">
        <v>5.8899191265354638</v>
      </c>
      <c r="G313" s="309">
        <v>-0.14764714742772289</v>
      </c>
      <c r="H313" s="271"/>
      <c r="I313" s="330">
        <v>-0.1490825823829226</v>
      </c>
      <c r="J313" s="330">
        <v>-0.1490825823829226</v>
      </c>
      <c r="K313" s="342">
        <v>5.88</v>
      </c>
      <c r="L313" s="329">
        <v>5.8899191265354638</v>
      </c>
      <c r="M313" s="330">
        <v>-0.14764714742772289</v>
      </c>
      <c r="N313" s="330"/>
      <c r="O313" s="342"/>
      <c r="P313" s="329"/>
      <c r="Q313" s="330"/>
      <c r="R313" s="330"/>
      <c r="S313" s="342"/>
      <c r="T313" s="329"/>
      <c r="U313" s="330"/>
      <c r="V313" s="330"/>
      <c r="W313" s="342"/>
      <c r="X313" s="329"/>
      <c r="Y313" s="330"/>
      <c r="AA313" s="343"/>
    </row>
    <row r="314" spans="1:27">
      <c r="A314" s="104">
        <v>8831</v>
      </c>
      <c r="B314" s="344" t="s">
        <v>451</v>
      </c>
      <c r="C314" s="345">
        <v>398725463</v>
      </c>
      <c r="D314" s="132">
        <v>2.3063993873659041</v>
      </c>
      <c r="E314" s="276">
        <v>2.35</v>
      </c>
      <c r="F314" s="277">
        <v>2.3539642767616225</v>
      </c>
      <c r="G314" s="309">
        <v>2.0623006429966617E-2</v>
      </c>
      <c r="H314" s="271"/>
      <c r="I314" s="330">
        <v>1.8904190173190782E-2</v>
      </c>
      <c r="J314" s="330">
        <v>1.8904190173190782E-2</v>
      </c>
      <c r="K314" s="342">
        <v>2.35</v>
      </c>
      <c r="L314" s="329">
        <v>2.3539642767616225</v>
      </c>
      <c r="M314" s="330">
        <v>2.0623006429966617E-2</v>
      </c>
      <c r="N314" s="330"/>
      <c r="O314" s="342"/>
      <c r="P314" s="329"/>
      <c r="Q314" s="330"/>
      <c r="R314" s="330"/>
      <c r="S314" s="342"/>
      <c r="T314" s="329"/>
      <c r="U314" s="330"/>
      <c r="V314" s="330"/>
      <c r="W314" s="342"/>
      <c r="X314" s="329"/>
      <c r="Y314" s="330"/>
      <c r="AA314" s="343"/>
    </row>
    <row r="315" spans="1:27">
      <c r="A315" s="104">
        <v>8832</v>
      </c>
      <c r="B315" s="344" t="s">
        <v>452</v>
      </c>
      <c r="C315" s="345">
        <v>7087361092</v>
      </c>
      <c r="D315" s="132">
        <v>0.54957172902078166</v>
      </c>
      <c r="E315" s="276">
        <v>0.56000000000000005</v>
      </c>
      <c r="F315" s="277">
        <v>0.56094467871766329</v>
      </c>
      <c r="G315" s="309">
        <v>2.0694204407395222E-2</v>
      </c>
      <c r="H315" s="271"/>
      <c r="I315" s="330">
        <v>1.8975268247148236E-2</v>
      </c>
      <c r="J315" s="330">
        <v>1.8975268247148236E-2</v>
      </c>
      <c r="K315" s="342">
        <v>0.56000000000000005</v>
      </c>
      <c r="L315" s="329">
        <v>0.56094467871766329</v>
      </c>
      <c r="M315" s="330">
        <v>2.0694204407395222E-2</v>
      </c>
      <c r="N315" s="330"/>
      <c r="O315" s="342"/>
      <c r="P315" s="329"/>
      <c r="Q315" s="330"/>
      <c r="R315" s="330"/>
      <c r="S315" s="342"/>
      <c r="T315" s="329"/>
      <c r="U315" s="330"/>
      <c r="V315" s="330"/>
      <c r="W315" s="342"/>
      <c r="X315" s="329"/>
      <c r="Y315" s="330"/>
      <c r="AA315" s="343"/>
    </row>
    <row r="316" spans="1:27">
      <c r="A316" s="104">
        <v>8833</v>
      </c>
      <c r="B316" s="344" t="s">
        <v>453</v>
      </c>
      <c r="C316" s="345">
        <v>5251901758</v>
      </c>
      <c r="D316" s="132">
        <v>1.4775371075312818</v>
      </c>
      <c r="E316" s="276">
        <v>1.45</v>
      </c>
      <c r="F316" s="277">
        <v>1.4524460431082351</v>
      </c>
      <c r="G316" s="309">
        <v>-1.6981681404245497E-2</v>
      </c>
      <c r="H316" s="271"/>
      <c r="I316" s="330">
        <v>-1.8637168157009443E-2</v>
      </c>
      <c r="J316" s="330">
        <v>-1.8637168157009443E-2</v>
      </c>
      <c r="K316" s="342">
        <v>1.45</v>
      </c>
      <c r="L316" s="329">
        <v>1.4524460431082351</v>
      </c>
      <c r="M316" s="330">
        <v>-1.6981681404245497E-2</v>
      </c>
      <c r="N316" s="330"/>
      <c r="O316" s="342"/>
      <c r="P316" s="329"/>
      <c r="Q316" s="330"/>
      <c r="R316" s="330"/>
      <c r="S316" s="342"/>
      <c r="T316" s="329"/>
      <c r="U316" s="330"/>
      <c r="V316" s="330"/>
      <c r="W316" s="342"/>
      <c r="X316" s="329"/>
      <c r="Y316" s="330"/>
      <c r="AA316" s="343"/>
    </row>
    <row r="317" spans="1:27">
      <c r="A317" s="104">
        <v>8838</v>
      </c>
      <c r="B317" s="344" t="s">
        <v>454</v>
      </c>
      <c r="C317" s="345">
        <v>72627460</v>
      </c>
      <c r="D317" s="132">
        <v>0.78381541680013123</v>
      </c>
      <c r="E317" s="276">
        <v>1.01</v>
      </c>
      <c r="F317" s="277">
        <v>0.97976927100016398</v>
      </c>
      <c r="G317" s="309">
        <v>0.25</v>
      </c>
      <c r="H317" s="271"/>
      <c r="I317" s="330">
        <v>0.28856868384045153</v>
      </c>
      <c r="J317" s="330">
        <v>0.25</v>
      </c>
      <c r="K317" s="342">
        <v>0.97976927100016398</v>
      </c>
      <c r="L317" s="329">
        <v>0.97976927100016398</v>
      </c>
      <c r="M317" s="330">
        <v>0.25</v>
      </c>
      <c r="N317" s="330"/>
      <c r="O317" s="342"/>
      <c r="P317" s="329"/>
      <c r="Q317" s="330"/>
      <c r="R317" s="330"/>
      <c r="S317" s="342"/>
      <c r="T317" s="329"/>
      <c r="U317" s="330"/>
      <c r="V317" s="330"/>
      <c r="W317" s="342"/>
      <c r="X317" s="329"/>
      <c r="Y317" s="330"/>
      <c r="AA317" s="343"/>
    </row>
    <row r="318" spans="1:27">
      <c r="A318" s="104">
        <v>8858</v>
      </c>
      <c r="B318" s="344" t="s">
        <v>455</v>
      </c>
      <c r="C318" s="345">
        <v>4445018</v>
      </c>
      <c r="D318" s="132">
        <v>0.53155298380698546</v>
      </c>
      <c r="E318" s="276">
        <v>0.6</v>
      </c>
      <c r="F318" s="277">
        <v>0.60101215576892486</v>
      </c>
      <c r="G318" s="309">
        <v>0.13067215137138799</v>
      </c>
      <c r="H318" s="271"/>
      <c r="I318" s="330">
        <v>0.12876800296142932</v>
      </c>
      <c r="J318" s="330">
        <v>0.12876800296142932</v>
      </c>
      <c r="K318" s="342">
        <v>0.6</v>
      </c>
      <c r="L318" s="329">
        <v>0.60101215576892486</v>
      </c>
      <c r="M318" s="330">
        <v>0.13067215137138799</v>
      </c>
      <c r="N318" s="330"/>
      <c r="O318" s="342"/>
      <c r="P318" s="329"/>
      <c r="Q318" s="330"/>
      <c r="R318" s="330"/>
      <c r="S318" s="342"/>
      <c r="T318" s="329"/>
      <c r="U318" s="330"/>
      <c r="V318" s="330"/>
      <c r="W318" s="342"/>
      <c r="X318" s="329"/>
      <c r="Y318" s="330"/>
      <c r="AA318" s="343"/>
    </row>
    <row r="319" spans="1:27">
      <c r="A319" s="104">
        <v>8868</v>
      </c>
      <c r="B319" s="344" t="s">
        <v>456</v>
      </c>
      <c r="C319" s="345">
        <v>5951262127</v>
      </c>
      <c r="D319" s="132">
        <v>1.0270684771863787</v>
      </c>
      <c r="E319" s="276">
        <v>1.03</v>
      </c>
      <c r="F319" s="277">
        <v>1.0317375340699877</v>
      </c>
      <c r="G319" s="309">
        <v>4.5460034918018977E-3</v>
      </c>
      <c r="H319" s="271"/>
      <c r="I319" s="330">
        <v>2.8542622802056883E-3</v>
      </c>
      <c r="J319" s="330">
        <v>2.8542622802056883E-3</v>
      </c>
      <c r="K319" s="342">
        <v>1.03</v>
      </c>
      <c r="L319" s="329">
        <v>1.0317375340699877</v>
      </c>
      <c r="M319" s="330">
        <v>4.5460034918018977E-3</v>
      </c>
      <c r="N319" s="330"/>
      <c r="O319" s="342"/>
      <c r="P319" s="329"/>
      <c r="Q319" s="330"/>
      <c r="R319" s="330"/>
      <c r="S319" s="342"/>
      <c r="T319" s="329"/>
      <c r="U319" s="330"/>
      <c r="V319" s="330"/>
      <c r="W319" s="342"/>
      <c r="X319" s="329"/>
      <c r="Y319" s="330"/>
      <c r="AA319" s="343"/>
    </row>
    <row r="320" spans="1:27">
      <c r="A320" s="104">
        <v>8901</v>
      </c>
      <c r="B320" s="344" t="s">
        <v>457</v>
      </c>
      <c r="C320" s="345">
        <v>2279396027</v>
      </c>
      <c r="D320" s="132">
        <v>0.40542176731041268</v>
      </c>
      <c r="E320" s="276">
        <v>0.3</v>
      </c>
      <c r="F320" s="277">
        <v>0.30406632548280954</v>
      </c>
      <c r="G320" s="309">
        <v>-0.24999999999999989</v>
      </c>
      <c r="H320" s="271"/>
      <c r="I320" s="330">
        <v>-0.26002986472528533</v>
      </c>
      <c r="J320" s="330">
        <v>-0.25</v>
      </c>
      <c r="K320" s="342">
        <v>0.30406632548280954</v>
      </c>
      <c r="L320" s="329">
        <v>0.30406632548280954</v>
      </c>
      <c r="M320" s="330">
        <v>-0.24999999999999989</v>
      </c>
      <c r="N320" s="330"/>
      <c r="O320" s="342"/>
      <c r="P320" s="329"/>
      <c r="Q320" s="330"/>
      <c r="R320" s="330"/>
      <c r="S320" s="342"/>
      <c r="T320" s="329"/>
      <c r="U320" s="330"/>
      <c r="V320" s="330"/>
      <c r="W320" s="342"/>
      <c r="X320" s="329"/>
      <c r="Y320" s="330"/>
      <c r="AA320" s="343"/>
    </row>
    <row r="321" spans="1:27" s="280" customFormat="1">
      <c r="A321" s="104">
        <v>9014</v>
      </c>
      <c r="B321" s="344" t="s">
        <v>458</v>
      </c>
      <c r="C321" s="345">
        <v>1110382733</v>
      </c>
      <c r="D321" s="132">
        <v>6.1894389809389674</v>
      </c>
      <c r="E321" s="276">
        <v>6.44</v>
      </c>
      <c r="F321" s="277">
        <v>6.4508638052531273</v>
      </c>
      <c r="G321" s="309">
        <v>4.2237240744960047E-2</v>
      </c>
      <c r="H321" s="271"/>
      <c r="I321" s="330">
        <v>4.0482024272743056E-2</v>
      </c>
      <c r="J321" s="330">
        <v>4.0482024272743056E-2</v>
      </c>
      <c r="K321" s="342">
        <v>6.44</v>
      </c>
      <c r="L321" s="329">
        <v>6.4508638052531273</v>
      </c>
      <c r="M321" s="330">
        <v>4.2237240744960047E-2</v>
      </c>
      <c r="N321" s="330"/>
      <c r="O321" s="342"/>
      <c r="P321" s="329"/>
      <c r="Q321" s="330"/>
      <c r="R321" s="330"/>
      <c r="S321" s="342"/>
      <c r="T321" s="329"/>
      <c r="U321" s="330"/>
      <c r="V321" s="330"/>
      <c r="W321" s="342"/>
      <c r="X321" s="329"/>
      <c r="Y321" s="330"/>
      <c r="AA321" s="343"/>
    </row>
    <row r="322" spans="1:27" s="280" customFormat="1">
      <c r="A322" s="104">
        <v>9015</v>
      </c>
      <c r="B322" s="344" t="s">
        <v>459</v>
      </c>
      <c r="C322" s="345">
        <v>1016057887</v>
      </c>
      <c r="D322" s="132">
        <v>5.4236423093526316</v>
      </c>
      <c r="E322" s="276">
        <v>5.51</v>
      </c>
      <c r="F322" s="277">
        <v>5.5192949638112934</v>
      </c>
      <c r="G322" s="309">
        <v>1.7636239449957181E-2</v>
      </c>
      <c r="H322" s="271"/>
      <c r="I322" s="330">
        <v>1.5922453163707218E-2</v>
      </c>
      <c r="J322" s="330">
        <v>1.5922453163707218E-2</v>
      </c>
      <c r="K322" s="342">
        <v>5.51</v>
      </c>
      <c r="L322" s="329">
        <v>5.5192949638112934</v>
      </c>
      <c r="M322" s="330">
        <v>1.7636239449957181E-2</v>
      </c>
      <c r="N322" s="330"/>
      <c r="O322" s="342"/>
      <c r="P322" s="329"/>
      <c r="Q322" s="330"/>
      <c r="R322" s="330"/>
      <c r="S322" s="342"/>
      <c r="T322" s="329"/>
      <c r="U322" s="330"/>
      <c r="V322" s="330"/>
      <c r="W322" s="342"/>
      <c r="X322" s="329"/>
      <c r="Y322" s="330"/>
      <c r="AA322" s="343"/>
    </row>
    <row r="323" spans="1:27">
      <c r="A323" s="104">
        <v>9016</v>
      </c>
      <c r="B323" s="344" t="s">
        <v>460</v>
      </c>
      <c r="C323" s="345">
        <v>123109370</v>
      </c>
      <c r="D323" s="132">
        <v>4.8200143446904615</v>
      </c>
      <c r="E323" s="276">
        <v>5.98</v>
      </c>
      <c r="F323" s="277">
        <v>5.9900878191636187</v>
      </c>
      <c r="G323" s="309">
        <v>0.24275311042633385</v>
      </c>
      <c r="H323" s="271"/>
      <c r="I323" s="330">
        <v>0.24066020811480238</v>
      </c>
      <c r="J323" s="330">
        <v>0.24066020811480238</v>
      </c>
      <c r="K323" s="342">
        <v>5.98</v>
      </c>
      <c r="L323" s="329">
        <v>5.9900878191636187</v>
      </c>
      <c r="M323" s="330">
        <v>0.24275311042633385</v>
      </c>
      <c r="N323" s="330"/>
      <c r="O323" s="342"/>
      <c r="P323" s="329"/>
      <c r="Q323" s="330"/>
      <c r="R323" s="330"/>
      <c r="S323" s="342"/>
      <c r="T323" s="329"/>
      <c r="U323" s="330"/>
      <c r="V323" s="330"/>
      <c r="W323" s="342"/>
      <c r="X323" s="329"/>
      <c r="Y323" s="330"/>
      <c r="AA323" s="343"/>
    </row>
    <row r="324" spans="1:27">
      <c r="A324" s="104">
        <v>9019</v>
      </c>
      <c r="B324" s="344" t="s">
        <v>461</v>
      </c>
      <c r="C324" s="345">
        <v>20089537</v>
      </c>
      <c r="D324" s="132">
        <v>6.0002421561941075</v>
      </c>
      <c r="E324" s="276">
        <v>5.85</v>
      </c>
      <c r="F324" s="277">
        <v>5.8598685187470165</v>
      </c>
      <c r="G324" s="309">
        <v>-2.3394662047461212E-2</v>
      </c>
      <c r="H324" s="271"/>
      <c r="I324" s="330">
        <v>-2.5039348793450156E-2</v>
      </c>
      <c r="J324" s="330">
        <v>-2.5039348793450156E-2</v>
      </c>
      <c r="K324" s="342">
        <v>5.85</v>
      </c>
      <c r="L324" s="329">
        <v>5.8598685187470165</v>
      </c>
      <c r="M324" s="330">
        <v>-2.3394662047461212E-2</v>
      </c>
      <c r="N324" s="330"/>
      <c r="O324" s="342"/>
      <c r="P324" s="329"/>
      <c r="Q324" s="330"/>
      <c r="R324" s="330"/>
      <c r="S324" s="342"/>
      <c r="T324" s="329"/>
      <c r="U324" s="330"/>
      <c r="V324" s="330"/>
      <c r="W324" s="342"/>
      <c r="X324" s="329"/>
      <c r="Y324" s="330"/>
      <c r="AA324" s="343"/>
    </row>
    <row r="325" spans="1:27">
      <c r="A325" s="104">
        <v>9032</v>
      </c>
      <c r="B325" s="344" t="s">
        <v>462</v>
      </c>
      <c r="C325" s="345">
        <v>567697183</v>
      </c>
      <c r="D325" s="132">
        <v>7.2525449485529387</v>
      </c>
      <c r="E325" s="276">
        <v>7.4</v>
      </c>
      <c r="F325" s="277">
        <v>7.4124832544834067</v>
      </c>
      <c r="G325" s="309">
        <v>2.2052714883536106E-2</v>
      </c>
      <c r="H325" s="271"/>
      <c r="I325" s="330">
        <v>2.0331490875693525E-2</v>
      </c>
      <c r="J325" s="330">
        <v>2.0331490875693525E-2</v>
      </c>
      <c r="K325" s="342">
        <v>7.4</v>
      </c>
      <c r="L325" s="329">
        <v>7.4124832544834067</v>
      </c>
      <c r="M325" s="330">
        <v>2.2052714883536106E-2</v>
      </c>
      <c r="N325" s="330"/>
      <c r="O325" s="342"/>
      <c r="P325" s="329"/>
      <c r="Q325" s="330"/>
      <c r="R325" s="330"/>
      <c r="S325" s="342"/>
      <c r="T325" s="329"/>
      <c r="U325" s="330"/>
      <c r="V325" s="330"/>
      <c r="W325" s="342"/>
      <c r="X325" s="329"/>
      <c r="Y325" s="330"/>
      <c r="AA325" s="343"/>
    </row>
    <row r="326" spans="1:27">
      <c r="A326" s="104">
        <v>9033</v>
      </c>
      <c r="B326" s="344" t="s">
        <v>463</v>
      </c>
      <c r="C326" s="345">
        <v>1599489</v>
      </c>
      <c r="D326" s="132">
        <v>6.4236826687183157</v>
      </c>
      <c r="E326" s="276">
        <v>6.38</v>
      </c>
      <c r="F326" s="277">
        <v>6.3907625896762337</v>
      </c>
      <c r="G326" s="309">
        <v>-5.1247984590512274E-3</v>
      </c>
      <c r="H326" s="271"/>
      <c r="I326" s="330">
        <v>-6.8002532147235506E-3</v>
      </c>
      <c r="J326" s="330">
        <v>-6.8002532147235506E-3</v>
      </c>
      <c r="K326" s="342">
        <v>6.38</v>
      </c>
      <c r="L326" s="329">
        <v>6.3907625896762337</v>
      </c>
      <c r="M326" s="330">
        <v>-5.1247984590512274E-3</v>
      </c>
      <c r="N326" s="330"/>
      <c r="O326" s="342"/>
      <c r="P326" s="329"/>
      <c r="Q326" s="330"/>
      <c r="R326" s="330"/>
      <c r="S326" s="342"/>
      <c r="T326" s="329"/>
      <c r="U326" s="330"/>
      <c r="V326" s="330"/>
      <c r="W326" s="342"/>
      <c r="X326" s="329"/>
      <c r="Y326" s="330"/>
      <c r="AA326" s="343"/>
    </row>
    <row r="327" spans="1:27">
      <c r="A327" s="104">
        <v>9040</v>
      </c>
      <c r="B327" s="344" t="s">
        <v>464</v>
      </c>
      <c r="C327" s="345">
        <v>340124364</v>
      </c>
      <c r="D327" s="132">
        <v>6.5137763947872971</v>
      </c>
      <c r="E327" s="276">
        <v>7.21</v>
      </c>
      <c r="F327" s="277">
        <v>7.2221627384899145</v>
      </c>
      <c r="G327" s="309">
        <v>0.10875202045153243</v>
      </c>
      <c r="H327" s="271"/>
      <c r="I327" s="330">
        <v>0.106884787413007</v>
      </c>
      <c r="J327" s="330">
        <v>0.106884787413007</v>
      </c>
      <c r="K327" s="342">
        <v>7.2100000000000009</v>
      </c>
      <c r="L327" s="329">
        <v>7.2221627384899145</v>
      </c>
      <c r="M327" s="330">
        <v>0.10875202045153243</v>
      </c>
      <c r="N327" s="330"/>
      <c r="O327" s="342"/>
      <c r="P327" s="329"/>
      <c r="Q327" s="330"/>
      <c r="R327" s="330"/>
      <c r="S327" s="342"/>
      <c r="T327" s="329"/>
      <c r="U327" s="330"/>
      <c r="V327" s="330"/>
      <c r="W327" s="342"/>
      <c r="X327" s="329"/>
      <c r="Y327" s="330"/>
      <c r="AA327" s="343"/>
    </row>
    <row r="328" spans="1:27">
      <c r="A328" s="104">
        <v>9052</v>
      </c>
      <c r="B328" s="344" t="s">
        <v>465</v>
      </c>
      <c r="C328" s="345">
        <v>854595727</v>
      </c>
      <c r="D328" s="132">
        <v>5.6308578793112876</v>
      </c>
      <c r="E328" s="276">
        <v>5.03</v>
      </c>
      <c r="F328" s="277">
        <v>5.0384852391961541</v>
      </c>
      <c r="G328" s="309">
        <v>-0.10520113503336848</v>
      </c>
      <c r="H328" s="271"/>
      <c r="I328" s="330">
        <v>-0.10670805269636441</v>
      </c>
      <c r="J328" s="330">
        <v>-0.10670805269636441</v>
      </c>
      <c r="K328" s="342">
        <v>5.03</v>
      </c>
      <c r="L328" s="329">
        <v>5.0384852391961541</v>
      </c>
      <c r="M328" s="330">
        <v>-0.10520113503336848</v>
      </c>
      <c r="N328" s="330"/>
      <c r="O328" s="342"/>
      <c r="P328" s="329"/>
      <c r="Q328" s="330"/>
      <c r="R328" s="330"/>
      <c r="S328" s="342"/>
      <c r="T328" s="329"/>
      <c r="U328" s="330"/>
      <c r="V328" s="330"/>
      <c r="W328" s="342"/>
      <c r="X328" s="329"/>
      <c r="Y328" s="330"/>
      <c r="AA328" s="343"/>
    </row>
    <row r="329" spans="1:27">
      <c r="A329" s="104">
        <v>9058</v>
      </c>
      <c r="B329" s="344" t="s">
        <v>466</v>
      </c>
      <c r="C329" s="345">
        <v>297036672</v>
      </c>
      <c r="D329" s="132">
        <v>3.3875241001936702</v>
      </c>
      <c r="E329" s="276">
        <v>3.03</v>
      </c>
      <c r="F329" s="277">
        <v>3.0351113866330706</v>
      </c>
      <c r="G329" s="309">
        <v>-0.10403253324174189</v>
      </c>
      <c r="H329" s="271"/>
      <c r="I329" s="330">
        <v>-0.10554141892989932</v>
      </c>
      <c r="J329" s="330">
        <v>-0.10554141892989932</v>
      </c>
      <c r="K329" s="342">
        <v>3.03</v>
      </c>
      <c r="L329" s="329">
        <v>3.0351113866330706</v>
      </c>
      <c r="M329" s="330">
        <v>-0.10403253324174189</v>
      </c>
      <c r="N329" s="330"/>
      <c r="O329" s="342"/>
      <c r="P329" s="329"/>
      <c r="Q329" s="330"/>
      <c r="R329" s="330"/>
      <c r="S329" s="342"/>
      <c r="T329" s="329"/>
      <c r="U329" s="330"/>
      <c r="V329" s="330"/>
      <c r="W329" s="342"/>
      <c r="X329" s="329"/>
      <c r="Y329" s="330"/>
      <c r="AA329" s="343"/>
    </row>
    <row r="330" spans="1:27">
      <c r="A330" s="104">
        <v>9060</v>
      </c>
      <c r="B330" s="344" t="s">
        <v>467</v>
      </c>
      <c r="C330" s="345">
        <v>413072797</v>
      </c>
      <c r="D330" s="132">
        <v>2.9911117054901557</v>
      </c>
      <c r="E330" s="276">
        <v>3.3</v>
      </c>
      <c r="F330" s="277">
        <v>3.3055668567290866</v>
      </c>
      <c r="G330" s="309">
        <v>0.10512985879522696</v>
      </c>
      <c r="H330" s="271"/>
      <c r="I330" s="330">
        <v>0.10326872578609581</v>
      </c>
      <c r="J330" s="330">
        <v>0.10326872578609581</v>
      </c>
      <c r="K330" s="342">
        <v>3.3</v>
      </c>
      <c r="L330" s="329">
        <v>3.3055668567290866</v>
      </c>
      <c r="M330" s="330">
        <v>0.10512985879522696</v>
      </c>
      <c r="N330" s="330"/>
      <c r="O330" s="342"/>
      <c r="P330" s="329"/>
      <c r="Q330" s="330"/>
      <c r="R330" s="330"/>
      <c r="S330" s="342"/>
      <c r="T330" s="329"/>
      <c r="U330" s="330"/>
      <c r="V330" s="330"/>
      <c r="W330" s="342"/>
      <c r="X330" s="329"/>
      <c r="Y330" s="330"/>
      <c r="AA330" s="343"/>
    </row>
    <row r="331" spans="1:27">
      <c r="A331" s="104">
        <v>9061</v>
      </c>
      <c r="B331" s="344" t="s">
        <v>468</v>
      </c>
      <c r="C331" s="345">
        <v>36573567</v>
      </c>
      <c r="D331" s="132">
        <v>2.964083587669462</v>
      </c>
      <c r="E331" s="276">
        <v>2.39</v>
      </c>
      <c r="F331" s="277">
        <v>2.3940317538128841</v>
      </c>
      <c r="G331" s="309">
        <v>-0.19231975651023603</v>
      </c>
      <c r="H331" s="271"/>
      <c r="I331" s="330">
        <v>-0.19367995897876833</v>
      </c>
      <c r="J331" s="330">
        <v>-0.19367995897876833</v>
      </c>
      <c r="K331" s="342">
        <v>2.39</v>
      </c>
      <c r="L331" s="329">
        <v>2.3940317538128841</v>
      </c>
      <c r="M331" s="330">
        <v>-0.19231975651023603</v>
      </c>
      <c r="N331" s="330"/>
      <c r="O331" s="342"/>
      <c r="P331" s="329"/>
      <c r="Q331" s="330"/>
      <c r="R331" s="330"/>
      <c r="S331" s="342"/>
      <c r="T331" s="329"/>
      <c r="U331" s="330"/>
      <c r="V331" s="330"/>
      <c r="W331" s="342"/>
      <c r="X331" s="329"/>
      <c r="Y331" s="330"/>
      <c r="AA331" s="343"/>
    </row>
    <row r="332" spans="1:27">
      <c r="A332" s="104">
        <v>9063</v>
      </c>
      <c r="B332" s="344" t="s">
        <v>469</v>
      </c>
      <c r="C332" s="345">
        <v>401460640</v>
      </c>
      <c r="D332" s="132">
        <v>1.8559307570210004</v>
      </c>
      <c r="E332" s="276">
        <v>1.65</v>
      </c>
      <c r="F332" s="277">
        <v>1.6527834283645433</v>
      </c>
      <c r="G332" s="309">
        <v>-0.10945846330093367</v>
      </c>
      <c r="H332" s="271"/>
      <c r="I332" s="330">
        <v>-0.11095821125974814</v>
      </c>
      <c r="J332" s="330">
        <v>-0.11095821125974814</v>
      </c>
      <c r="K332" s="342">
        <v>1.65</v>
      </c>
      <c r="L332" s="329">
        <v>1.6527834283645433</v>
      </c>
      <c r="M332" s="330">
        <v>-0.10945846330093367</v>
      </c>
      <c r="N332" s="330"/>
      <c r="O332" s="342"/>
      <c r="P332" s="329"/>
      <c r="Q332" s="330"/>
      <c r="R332" s="330"/>
      <c r="S332" s="342"/>
      <c r="T332" s="329"/>
      <c r="U332" s="330"/>
      <c r="V332" s="330"/>
      <c r="W332" s="342"/>
      <c r="X332" s="329"/>
      <c r="Y332" s="330"/>
      <c r="AA332" s="343"/>
    </row>
    <row r="333" spans="1:27">
      <c r="A333" s="104">
        <v>9079</v>
      </c>
      <c r="B333" s="344" t="s">
        <v>470</v>
      </c>
      <c r="C333" s="345">
        <v>3249465643</v>
      </c>
      <c r="D333" s="132">
        <v>3.4145522180143653</v>
      </c>
      <c r="E333" s="276">
        <v>2.97</v>
      </c>
      <c r="F333" s="277">
        <v>2.9750101710561783</v>
      </c>
      <c r="G333" s="309">
        <v>-0.12872611660154665</v>
      </c>
      <c r="H333" s="271"/>
      <c r="I333" s="330">
        <v>-0.13019341618763747</v>
      </c>
      <c r="J333" s="330">
        <v>-0.13019341618763747</v>
      </c>
      <c r="K333" s="342">
        <v>2.97</v>
      </c>
      <c r="L333" s="329">
        <v>2.9750101710561783</v>
      </c>
      <c r="M333" s="330">
        <v>-0.12872611660154665</v>
      </c>
      <c r="N333" s="330"/>
      <c r="O333" s="342"/>
      <c r="P333" s="329"/>
      <c r="Q333" s="330"/>
      <c r="R333" s="330"/>
      <c r="S333" s="342"/>
      <c r="T333" s="329"/>
      <c r="U333" s="330"/>
      <c r="V333" s="330"/>
      <c r="W333" s="342"/>
      <c r="X333" s="329"/>
      <c r="Y333" s="330"/>
      <c r="AA333" s="343"/>
    </row>
    <row r="334" spans="1:27">
      <c r="A334" s="104">
        <v>9080</v>
      </c>
      <c r="B334" s="344" t="s">
        <v>471</v>
      </c>
      <c r="C334" s="345">
        <v>655127</v>
      </c>
      <c r="D334" s="132">
        <v>2.3874837408279856</v>
      </c>
      <c r="E334" s="276">
        <v>2.36</v>
      </c>
      <c r="F334" s="277">
        <v>2.3639811460244378</v>
      </c>
      <c r="G334" s="309">
        <v>-9.8440858053329139E-3</v>
      </c>
      <c r="H334" s="271"/>
      <c r="I334" s="330">
        <v>-1.151159287830561E-2</v>
      </c>
      <c r="J334" s="330">
        <v>-1.151159287830561E-2</v>
      </c>
      <c r="K334" s="342">
        <v>2.36</v>
      </c>
      <c r="L334" s="329">
        <v>2.3639811460244378</v>
      </c>
      <c r="M334" s="330">
        <v>-9.8440858053329139E-3</v>
      </c>
      <c r="N334" s="330"/>
      <c r="O334" s="342"/>
      <c r="P334" s="329"/>
      <c r="Q334" s="330"/>
      <c r="R334" s="330"/>
      <c r="S334" s="342"/>
      <c r="T334" s="329"/>
      <c r="U334" s="330"/>
      <c r="V334" s="330"/>
      <c r="W334" s="342"/>
      <c r="X334" s="329"/>
      <c r="Y334" s="330"/>
      <c r="AA334" s="343"/>
    </row>
    <row r="335" spans="1:27">
      <c r="A335" s="104">
        <v>9089</v>
      </c>
      <c r="B335" s="344" t="s">
        <v>472</v>
      </c>
      <c r="C335" s="345">
        <v>5914345</v>
      </c>
      <c r="D335" s="132">
        <v>2.171258798262433</v>
      </c>
      <c r="E335" s="276">
        <v>2</v>
      </c>
      <c r="F335" s="277">
        <v>2.0033738525630831</v>
      </c>
      <c r="G335" s="309">
        <v>-7.7321480900250594E-2</v>
      </c>
      <c r="H335" s="271"/>
      <c r="I335" s="330">
        <v>-7.887535028043835E-2</v>
      </c>
      <c r="J335" s="330">
        <v>-7.887535028043835E-2</v>
      </c>
      <c r="K335" s="342">
        <v>2</v>
      </c>
      <c r="L335" s="329">
        <v>2.0033738525630831</v>
      </c>
      <c r="M335" s="330">
        <v>-7.7321480900250594E-2</v>
      </c>
      <c r="N335" s="330"/>
      <c r="O335" s="342"/>
      <c r="P335" s="329"/>
      <c r="Q335" s="330"/>
      <c r="R335" s="330"/>
      <c r="S335" s="342"/>
      <c r="T335" s="329"/>
      <c r="U335" s="330"/>
      <c r="V335" s="330"/>
      <c r="W335" s="342"/>
      <c r="X335" s="329"/>
      <c r="Y335" s="330"/>
      <c r="AA335" s="343"/>
    </row>
    <row r="336" spans="1:27">
      <c r="A336" s="104">
        <v>9093</v>
      </c>
      <c r="B336" s="344" t="s">
        <v>473</v>
      </c>
      <c r="C336" s="345">
        <v>36616328</v>
      </c>
      <c r="D336" s="132">
        <v>1.8018745213796119</v>
      </c>
      <c r="E336" s="276">
        <v>2.06</v>
      </c>
      <c r="F336" s="277">
        <v>2.0634750681399754</v>
      </c>
      <c r="G336" s="309">
        <v>0.14518244398065416</v>
      </c>
      <c r="H336" s="271"/>
      <c r="I336" s="330">
        <v>0.14325385899943432</v>
      </c>
      <c r="J336" s="330">
        <v>0.14325385899943432</v>
      </c>
      <c r="K336" s="342">
        <v>2.06</v>
      </c>
      <c r="L336" s="329">
        <v>2.0634750681399754</v>
      </c>
      <c r="M336" s="330">
        <v>0.14518244398065416</v>
      </c>
      <c r="N336" s="330"/>
      <c r="O336" s="342"/>
      <c r="P336" s="329"/>
      <c r="Q336" s="330"/>
      <c r="R336" s="330"/>
      <c r="S336" s="342"/>
      <c r="T336" s="329"/>
      <c r="U336" s="330"/>
      <c r="V336" s="330"/>
      <c r="W336" s="342"/>
      <c r="X336" s="329"/>
      <c r="Y336" s="330"/>
      <c r="AA336" s="343"/>
    </row>
    <row r="337" spans="1:27">
      <c r="A337" s="104">
        <v>9101</v>
      </c>
      <c r="B337" s="344" t="s">
        <v>474</v>
      </c>
      <c r="C337" s="345">
        <v>524315790</v>
      </c>
      <c r="D337" s="132">
        <v>7.2615543211598377</v>
      </c>
      <c r="E337" s="276">
        <v>6.11</v>
      </c>
      <c r="F337" s="277">
        <v>6.120307119580219</v>
      </c>
      <c r="G337" s="309">
        <v>-0.15716293662557568</v>
      </c>
      <c r="H337" s="271"/>
      <c r="I337" s="330">
        <v>-0.15858234617955835</v>
      </c>
      <c r="J337" s="330">
        <v>-0.15858234617955835</v>
      </c>
      <c r="K337" s="342">
        <v>6.11</v>
      </c>
      <c r="L337" s="329">
        <v>6.120307119580219</v>
      </c>
      <c r="M337" s="330">
        <v>-0.15716293662557568</v>
      </c>
      <c r="N337" s="330"/>
      <c r="O337" s="342"/>
      <c r="P337" s="329"/>
      <c r="Q337" s="330"/>
      <c r="R337" s="330"/>
      <c r="S337" s="342"/>
      <c r="T337" s="329"/>
      <c r="U337" s="330"/>
      <c r="V337" s="330"/>
      <c r="W337" s="342"/>
      <c r="X337" s="329"/>
      <c r="Y337" s="330"/>
      <c r="AA337" s="343"/>
    </row>
    <row r="338" spans="1:27">
      <c r="A338" s="104">
        <v>9102</v>
      </c>
      <c r="B338" s="344" t="s">
        <v>475</v>
      </c>
      <c r="C338" s="345">
        <v>42808687</v>
      </c>
      <c r="D338" s="132">
        <v>6.9732543977390975</v>
      </c>
      <c r="E338" s="276">
        <v>7.43</v>
      </c>
      <c r="F338" s="277">
        <v>7.4425338622718513</v>
      </c>
      <c r="G338" s="309">
        <v>6.7297052103090671E-2</v>
      </c>
      <c r="H338" s="271"/>
      <c r="I338" s="330">
        <v>6.5499632769598914E-2</v>
      </c>
      <c r="J338" s="330">
        <v>6.5499632769598914E-2</v>
      </c>
      <c r="K338" s="342">
        <v>7.4299999999999988</v>
      </c>
      <c r="L338" s="329">
        <v>7.4425338622718513</v>
      </c>
      <c r="M338" s="330">
        <v>6.7297052103090671E-2</v>
      </c>
      <c r="N338" s="330"/>
      <c r="O338" s="342"/>
      <c r="P338" s="329"/>
      <c r="Q338" s="330"/>
      <c r="R338" s="330"/>
      <c r="S338" s="342"/>
      <c r="T338" s="329"/>
      <c r="U338" s="330"/>
      <c r="V338" s="330"/>
      <c r="W338" s="342"/>
      <c r="X338" s="329"/>
      <c r="Y338" s="330"/>
      <c r="AA338" s="343"/>
    </row>
    <row r="339" spans="1:27">
      <c r="A339" s="104">
        <v>9154</v>
      </c>
      <c r="B339" s="344" t="s">
        <v>476</v>
      </c>
      <c r="C339" s="345">
        <v>169458059</v>
      </c>
      <c r="D339" s="132">
        <v>3.0902148041660338</v>
      </c>
      <c r="E339" s="276">
        <v>3.28</v>
      </c>
      <c r="F339" s="277">
        <v>3.2855331182034555</v>
      </c>
      <c r="G339" s="309">
        <v>6.3205416585962126E-2</v>
      </c>
      <c r="H339" s="271"/>
      <c r="I339" s="330">
        <v>6.1414887915917538E-2</v>
      </c>
      <c r="J339" s="330">
        <v>6.1414887915917538E-2</v>
      </c>
      <c r="K339" s="342">
        <v>3.28</v>
      </c>
      <c r="L339" s="329">
        <v>3.2855331182034555</v>
      </c>
      <c r="M339" s="330">
        <v>6.3205416585962126E-2</v>
      </c>
      <c r="N339" s="330"/>
      <c r="O339" s="342"/>
      <c r="P339" s="329"/>
      <c r="Q339" s="330"/>
      <c r="R339" s="330"/>
      <c r="S339" s="342"/>
      <c r="T339" s="329"/>
      <c r="U339" s="330"/>
      <c r="V339" s="330"/>
      <c r="W339" s="342"/>
      <c r="X339" s="329"/>
      <c r="Y339" s="330"/>
      <c r="AA339" s="343"/>
    </row>
    <row r="340" spans="1:27">
      <c r="A340" s="104">
        <v>9156</v>
      </c>
      <c r="B340" s="344" t="s">
        <v>477</v>
      </c>
      <c r="C340" s="345">
        <v>75801031</v>
      </c>
      <c r="D340" s="132">
        <v>1.7388089131313254</v>
      </c>
      <c r="E340" s="276">
        <v>1.99</v>
      </c>
      <c r="F340" s="277">
        <v>1.9933569833002673</v>
      </c>
      <c r="G340" s="309">
        <v>0.14639220459857216</v>
      </c>
      <c r="H340" s="271"/>
      <c r="I340" s="330">
        <v>0.1444615822772144</v>
      </c>
      <c r="J340" s="330">
        <v>0.1444615822772144</v>
      </c>
      <c r="K340" s="342">
        <v>1.99</v>
      </c>
      <c r="L340" s="329">
        <v>1.9933569833002673</v>
      </c>
      <c r="M340" s="330">
        <v>0.14639220459857216</v>
      </c>
      <c r="N340" s="330"/>
      <c r="O340" s="342"/>
      <c r="P340" s="329"/>
      <c r="Q340" s="330"/>
      <c r="R340" s="330"/>
      <c r="S340" s="342"/>
      <c r="T340" s="329"/>
      <c r="U340" s="330"/>
      <c r="V340" s="330"/>
      <c r="W340" s="342"/>
      <c r="X340" s="329"/>
      <c r="Y340" s="330"/>
      <c r="AA340" s="343"/>
    </row>
    <row r="341" spans="1:27">
      <c r="A341" s="104">
        <v>9170</v>
      </c>
      <c r="B341" s="344" t="s">
        <v>478</v>
      </c>
      <c r="C341" s="345">
        <v>745780</v>
      </c>
      <c r="D341" s="132">
        <v>59.51591544116858</v>
      </c>
      <c r="E341" s="276">
        <v>50.08</v>
      </c>
      <c r="F341" s="277">
        <v>50.164481268179593</v>
      </c>
      <c r="G341" s="309">
        <v>-0.15712493210715828</v>
      </c>
      <c r="H341" s="271"/>
      <c r="I341" s="330">
        <v>-0.15854440566399375</v>
      </c>
      <c r="J341" s="330">
        <v>-0.15854440566399375</v>
      </c>
      <c r="K341" s="342">
        <v>50.08</v>
      </c>
      <c r="L341" s="329">
        <v>50.164481268179593</v>
      </c>
      <c r="M341" s="330">
        <v>-0.15712493210715828</v>
      </c>
      <c r="N341" s="330"/>
      <c r="O341" s="342"/>
      <c r="P341" s="329"/>
      <c r="Q341" s="330"/>
      <c r="R341" s="330"/>
      <c r="S341" s="342"/>
      <c r="T341" s="329"/>
      <c r="U341" s="330"/>
      <c r="V341" s="330"/>
      <c r="W341" s="342"/>
      <c r="X341" s="329"/>
      <c r="Y341" s="330"/>
      <c r="AA341" s="343"/>
    </row>
    <row r="342" spans="1:27">
      <c r="A342" s="104">
        <v>9178</v>
      </c>
      <c r="B342" s="344" t="s">
        <v>479</v>
      </c>
      <c r="C342" s="345">
        <v>24498155</v>
      </c>
      <c r="D342" s="132">
        <v>15.991636377244054</v>
      </c>
      <c r="E342" s="276">
        <v>13.7</v>
      </c>
      <c r="F342" s="277">
        <v>13.723110890057116</v>
      </c>
      <c r="G342" s="309">
        <v>-0.141856995348833</v>
      </c>
      <c r="H342" s="271"/>
      <c r="I342" s="330">
        <v>-0.14330218141434425</v>
      </c>
      <c r="J342" s="330">
        <v>-0.14330218141434425</v>
      </c>
      <c r="K342" s="342">
        <v>13.7</v>
      </c>
      <c r="L342" s="329">
        <v>13.723110890057116</v>
      </c>
      <c r="M342" s="330">
        <v>-0.141856995348833</v>
      </c>
      <c r="N342" s="330"/>
      <c r="O342" s="342"/>
      <c r="P342" s="329"/>
      <c r="Q342" s="330"/>
      <c r="R342" s="330"/>
      <c r="S342" s="342"/>
      <c r="T342" s="329"/>
      <c r="U342" s="330"/>
      <c r="V342" s="330"/>
      <c r="W342" s="342"/>
      <c r="X342" s="329"/>
      <c r="Y342" s="330"/>
      <c r="AA342" s="343"/>
    </row>
    <row r="343" spans="1:27">
      <c r="A343" s="104">
        <v>9179</v>
      </c>
      <c r="B343" s="344" t="s">
        <v>480</v>
      </c>
      <c r="C343" s="345">
        <v>20128502</v>
      </c>
      <c r="D343" s="132">
        <v>8.3156509161669092</v>
      </c>
      <c r="E343" s="276">
        <v>11.83</v>
      </c>
      <c r="F343" s="277">
        <v>10.394563645208637</v>
      </c>
      <c r="G343" s="309">
        <v>0.25</v>
      </c>
      <c r="H343" s="271"/>
      <c r="I343" s="330">
        <v>0.4226186403520924</v>
      </c>
      <c r="J343" s="330">
        <v>0.25</v>
      </c>
      <c r="K343" s="342">
        <v>10.394563645208637</v>
      </c>
      <c r="L343" s="329">
        <v>10.394563645208637</v>
      </c>
      <c r="M343" s="330">
        <v>0.25</v>
      </c>
      <c r="N343" s="330"/>
      <c r="O343" s="342"/>
      <c r="P343" s="329"/>
      <c r="Q343" s="330"/>
      <c r="R343" s="330"/>
      <c r="S343" s="342"/>
      <c r="T343" s="329"/>
      <c r="U343" s="330"/>
      <c r="V343" s="330"/>
      <c r="W343" s="342"/>
      <c r="X343" s="329"/>
      <c r="Y343" s="330"/>
      <c r="AA343" s="343"/>
    </row>
    <row r="344" spans="1:27">
      <c r="A344" s="104">
        <v>9182</v>
      </c>
      <c r="B344" s="344" t="s">
        <v>481</v>
      </c>
      <c r="C344" s="345">
        <v>61872139</v>
      </c>
      <c r="D344" s="132">
        <v>3.7028521414351028</v>
      </c>
      <c r="E344" s="276">
        <v>4.4000000000000004</v>
      </c>
      <c r="F344" s="277">
        <v>4.407422475638783</v>
      </c>
      <c r="G344" s="309">
        <v>0.19027773923768176</v>
      </c>
      <c r="H344" s="271"/>
      <c r="I344" s="330">
        <v>0.18827320993019891</v>
      </c>
      <c r="J344" s="330">
        <v>0.18827320993019891</v>
      </c>
      <c r="K344" s="342">
        <v>4.4000000000000004</v>
      </c>
      <c r="L344" s="329">
        <v>4.407422475638783</v>
      </c>
      <c r="M344" s="330">
        <v>0.19027773923768176</v>
      </c>
      <c r="N344" s="330"/>
      <c r="O344" s="342"/>
      <c r="P344" s="329"/>
      <c r="Q344" s="330"/>
      <c r="R344" s="330"/>
      <c r="S344" s="342"/>
      <c r="T344" s="329"/>
      <c r="U344" s="330"/>
      <c r="V344" s="330"/>
      <c r="W344" s="342"/>
      <c r="X344" s="329"/>
      <c r="Y344" s="330"/>
      <c r="AA344" s="343"/>
    </row>
    <row r="345" spans="1:27">
      <c r="A345" s="104">
        <v>9186</v>
      </c>
      <c r="B345" s="344" t="s">
        <v>482</v>
      </c>
      <c r="C345" s="345">
        <v>3469122</v>
      </c>
      <c r="D345" s="132">
        <v>11.279734503836371</v>
      </c>
      <c r="E345" s="276">
        <v>12.57</v>
      </c>
      <c r="F345" s="277">
        <v>12.591204663358976</v>
      </c>
      <c r="G345" s="309">
        <v>0.11626782164744731</v>
      </c>
      <c r="H345" s="271"/>
      <c r="I345" s="330">
        <v>0.11438793135820657</v>
      </c>
      <c r="J345" s="330">
        <v>0.11438793135820657</v>
      </c>
      <c r="K345" s="342">
        <v>12.57</v>
      </c>
      <c r="L345" s="329">
        <v>12.591204663358976</v>
      </c>
      <c r="M345" s="330">
        <v>0.11626782164744731</v>
      </c>
      <c r="N345" s="330"/>
      <c r="O345" s="342"/>
      <c r="P345" s="329"/>
      <c r="Q345" s="330"/>
      <c r="R345" s="330"/>
      <c r="S345" s="342"/>
      <c r="T345" s="329"/>
      <c r="U345" s="330"/>
      <c r="V345" s="330"/>
      <c r="W345" s="342"/>
      <c r="X345" s="329"/>
      <c r="Y345" s="330"/>
      <c r="AA345" s="343"/>
    </row>
    <row r="346" spans="1:27">
      <c r="A346" s="104">
        <v>9220</v>
      </c>
      <c r="B346" s="344" t="s">
        <v>483</v>
      </c>
      <c r="C346" s="345">
        <v>29731133</v>
      </c>
      <c r="D346" s="132">
        <v>7.9462666392840893</v>
      </c>
      <c r="E346" s="276">
        <v>10.15</v>
      </c>
      <c r="F346" s="277">
        <v>9.9328332991051109</v>
      </c>
      <c r="G346" s="309">
        <v>0.25</v>
      </c>
      <c r="H346" s="271"/>
      <c r="I346" s="330">
        <v>0.27732940017659091</v>
      </c>
      <c r="J346" s="330">
        <v>0.25</v>
      </c>
      <c r="K346" s="342">
        <v>9.9328332991051109</v>
      </c>
      <c r="L346" s="329">
        <v>9.9328332991051109</v>
      </c>
      <c r="M346" s="330">
        <v>0.25</v>
      </c>
      <c r="N346" s="330"/>
      <c r="O346" s="342"/>
      <c r="P346" s="329"/>
      <c r="Q346" s="330"/>
      <c r="R346" s="330"/>
      <c r="S346" s="342"/>
      <c r="T346" s="329"/>
      <c r="U346" s="330"/>
      <c r="V346" s="330"/>
      <c r="W346" s="342"/>
      <c r="X346" s="329"/>
      <c r="Y346" s="330"/>
      <c r="AA346" s="343"/>
    </row>
    <row r="347" spans="1:27">
      <c r="A347" s="104">
        <v>9402</v>
      </c>
      <c r="B347" s="344" t="s">
        <v>484</v>
      </c>
      <c r="C347" s="345">
        <v>324578141</v>
      </c>
      <c r="D347" s="132">
        <v>14.216789973685138</v>
      </c>
      <c r="E347" s="276">
        <v>13.16</v>
      </c>
      <c r="F347" s="277">
        <v>13.182199949865085</v>
      </c>
      <c r="G347" s="309">
        <v>-7.2772406832699144E-2</v>
      </c>
      <c r="H347" s="271"/>
      <c r="I347" s="330">
        <v>-7.4333937241896741E-2</v>
      </c>
      <c r="J347" s="330">
        <v>-7.4333937241896741E-2</v>
      </c>
      <c r="K347" s="342">
        <v>13.16</v>
      </c>
      <c r="L347" s="329">
        <v>13.182199949865085</v>
      </c>
      <c r="M347" s="330">
        <v>-7.2772406832699144E-2</v>
      </c>
      <c r="N347" s="330"/>
      <c r="O347" s="342"/>
      <c r="P347" s="329"/>
      <c r="Q347" s="330"/>
      <c r="R347" s="330"/>
      <c r="S347" s="342"/>
      <c r="T347" s="329"/>
      <c r="U347" s="330"/>
      <c r="V347" s="330"/>
      <c r="W347" s="342"/>
      <c r="X347" s="329"/>
      <c r="Y347" s="330"/>
      <c r="AA347" s="343"/>
    </row>
    <row r="348" spans="1:27">
      <c r="A348" s="104">
        <v>9501</v>
      </c>
      <c r="B348" s="344" t="s">
        <v>485</v>
      </c>
      <c r="C348" s="345">
        <v>83473430</v>
      </c>
      <c r="D348" s="132">
        <v>6.1984483535458654</v>
      </c>
      <c r="E348" s="276">
        <v>8.15</v>
      </c>
      <c r="F348" s="277">
        <v>7.7480604419323313</v>
      </c>
      <c r="G348" s="309">
        <v>0.25</v>
      </c>
      <c r="H348" s="271"/>
      <c r="I348" s="330">
        <v>0.31484518949613194</v>
      </c>
      <c r="J348" s="330">
        <v>0.25</v>
      </c>
      <c r="K348" s="342">
        <v>7.7480604419323313</v>
      </c>
      <c r="L348" s="329">
        <v>7.7480604419323313</v>
      </c>
      <c r="M348" s="330">
        <v>0.25</v>
      </c>
      <c r="N348" s="330"/>
      <c r="O348" s="342"/>
      <c r="P348" s="329"/>
      <c r="Q348" s="330"/>
      <c r="R348" s="330"/>
      <c r="S348" s="342"/>
      <c r="T348" s="329"/>
      <c r="U348" s="330"/>
      <c r="V348" s="330"/>
      <c r="W348" s="342"/>
      <c r="X348" s="329"/>
      <c r="Y348" s="330"/>
      <c r="AA348" s="343"/>
    </row>
    <row r="349" spans="1:27">
      <c r="A349" s="104">
        <v>9522</v>
      </c>
      <c r="B349" s="344" t="s">
        <v>486</v>
      </c>
      <c r="C349" s="345">
        <v>34258895</v>
      </c>
      <c r="D349" s="132">
        <v>3.7028521414351028</v>
      </c>
      <c r="E349" s="276">
        <v>4.5999999999999996</v>
      </c>
      <c r="F349" s="277">
        <v>4.60775986089509</v>
      </c>
      <c r="G349" s="309">
        <v>0.24438127283939437</v>
      </c>
      <c r="H349" s="271"/>
      <c r="I349" s="330">
        <v>0.24228562856338964</v>
      </c>
      <c r="J349" s="330">
        <v>0.24228562856338964</v>
      </c>
      <c r="K349" s="342">
        <v>4.5999999999999996</v>
      </c>
      <c r="L349" s="329">
        <v>4.60775986089509</v>
      </c>
      <c r="M349" s="330">
        <v>0.24438127283939437</v>
      </c>
      <c r="N349" s="330"/>
      <c r="O349" s="342"/>
      <c r="P349" s="329"/>
      <c r="Q349" s="330"/>
      <c r="R349" s="330"/>
      <c r="S349" s="342"/>
      <c r="T349" s="329"/>
      <c r="U349" s="330"/>
      <c r="V349" s="330"/>
      <c r="W349" s="342"/>
      <c r="X349" s="329"/>
      <c r="Y349" s="330"/>
      <c r="AA349" s="343"/>
    </row>
    <row r="350" spans="1:27">
      <c r="A350" s="104">
        <v>9529</v>
      </c>
      <c r="B350" s="344" t="s">
        <v>487</v>
      </c>
      <c r="C350" s="345">
        <v>94106510</v>
      </c>
      <c r="D350" s="132">
        <v>4.5857706569111123</v>
      </c>
      <c r="E350" s="276">
        <v>4.74</v>
      </c>
      <c r="F350" s="277">
        <v>4.747996030574507</v>
      </c>
      <c r="G350" s="309">
        <v>3.5375814841265285E-2</v>
      </c>
      <c r="H350" s="271"/>
      <c r="I350" s="330">
        <v>3.3632153595917869E-2</v>
      </c>
      <c r="J350" s="330">
        <v>3.3632153595917869E-2</v>
      </c>
      <c r="K350" s="342">
        <v>4.74</v>
      </c>
      <c r="L350" s="329">
        <v>4.747996030574507</v>
      </c>
      <c r="M350" s="330">
        <v>3.5375814841265285E-2</v>
      </c>
      <c r="N350" s="330"/>
      <c r="O350" s="342"/>
      <c r="P350" s="329"/>
      <c r="Q350" s="330"/>
      <c r="R350" s="330"/>
      <c r="S350" s="342"/>
      <c r="T350" s="329"/>
      <c r="U350" s="330"/>
      <c r="V350" s="330"/>
      <c r="W350" s="342"/>
      <c r="X350" s="329"/>
      <c r="Y350" s="330"/>
      <c r="AA350" s="343"/>
    </row>
    <row r="351" spans="1:27">
      <c r="A351" s="104">
        <v>9552</v>
      </c>
      <c r="B351" s="344" t="s">
        <v>488</v>
      </c>
      <c r="C351" s="345">
        <v>63337417</v>
      </c>
      <c r="D351" s="132">
        <v>12.523027923588304</v>
      </c>
      <c r="E351" s="276">
        <v>13.02</v>
      </c>
      <c r="F351" s="277">
        <v>13.041963780185668</v>
      </c>
      <c r="G351" s="309">
        <v>4.1438529065314977E-2</v>
      </c>
      <c r="H351" s="271"/>
      <c r="I351" s="330">
        <v>3.9684657691739345E-2</v>
      </c>
      <c r="J351" s="330">
        <v>3.9684657691739345E-2</v>
      </c>
      <c r="K351" s="342">
        <v>13.019999999999998</v>
      </c>
      <c r="L351" s="329">
        <v>13.041963780185668</v>
      </c>
      <c r="M351" s="330">
        <v>4.1438529065314977E-2</v>
      </c>
      <c r="N351" s="330"/>
      <c r="O351" s="342"/>
      <c r="P351" s="329"/>
      <c r="Q351" s="330"/>
      <c r="R351" s="330"/>
      <c r="S351" s="342"/>
      <c r="T351" s="329"/>
      <c r="U351" s="330"/>
      <c r="V351" s="330"/>
      <c r="W351" s="342"/>
      <c r="X351" s="329"/>
      <c r="Y351" s="330"/>
      <c r="AA351" s="343"/>
    </row>
    <row r="352" spans="1:27">
      <c r="A352" s="104">
        <v>9586</v>
      </c>
      <c r="B352" s="344" t="s">
        <v>489</v>
      </c>
      <c r="C352" s="345">
        <v>173729877</v>
      </c>
      <c r="D352" s="132">
        <v>1.9820619735175731</v>
      </c>
      <c r="E352" s="276">
        <v>1.81</v>
      </c>
      <c r="F352" s="277">
        <v>1.8130533365695902</v>
      </c>
      <c r="G352" s="309">
        <v>-8.5269098144314159E-2</v>
      </c>
      <c r="H352" s="271"/>
      <c r="I352" s="330">
        <v>-8.6809583058704232E-2</v>
      </c>
      <c r="J352" s="330">
        <v>-8.6809583058704232E-2</v>
      </c>
      <c r="K352" s="342">
        <v>1.81</v>
      </c>
      <c r="L352" s="329">
        <v>1.8130533365695902</v>
      </c>
      <c r="M352" s="330">
        <v>-8.5269098144314159E-2</v>
      </c>
      <c r="N352" s="330"/>
      <c r="O352" s="342"/>
      <c r="P352" s="329"/>
      <c r="Q352" s="330"/>
      <c r="R352" s="330"/>
      <c r="S352" s="342"/>
      <c r="T352" s="329"/>
      <c r="U352" s="330"/>
      <c r="V352" s="330"/>
      <c r="W352" s="342"/>
      <c r="X352" s="329"/>
      <c r="Y352" s="330"/>
      <c r="AA352" s="343"/>
    </row>
    <row r="353" spans="1:27">
      <c r="A353" s="104">
        <v>9600</v>
      </c>
      <c r="B353" s="344" t="s">
        <v>490</v>
      </c>
      <c r="C353" s="345">
        <v>1284742</v>
      </c>
      <c r="D353" s="132">
        <v>2.3874837408279856</v>
      </c>
      <c r="E353" s="276">
        <v>2.2400000000000002</v>
      </c>
      <c r="F353" s="277">
        <v>2.2437787148706532</v>
      </c>
      <c r="G353" s="309">
        <v>-6.0190996696587007E-2</v>
      </c>
      <c r="H353" s="271"/>
      <c r="I353" s="330">
        <v>-6.1773715274323737E-2</v>
      </c>
      <c r="J353" s="330">
        <v>-6.1773715274323737E-2</v>
      </c>
      <c r="K353" s="342">
        <v>2.2400000000000002</v>
      </c>
      <c r="L353" s="329">
        <v>2.2437787148706532</v>
      </c>
      <c r="M353" s="330">
        <v>-6.0190996696587007E-2</v>
      </c>
      <c r="N353" s="330"/>
      <c r="O353" s="342"/>
      <c r="P353" s="329"/>
      <c r="Q353" s="330"/>
      <c r="R353" s="330"/>
      <c r="S353" s="342"/>
      <c r="T353" s="329"/>
      <c r="U353" s="330"/>
      <c r="V353" s="330"/>
      <c r="W353" s="342"/>
      <c r="X353" s="329"/>
      <c r="Y353" s="330"/>
      <c r="AA353" s="343"/>
    </row>
    <row r="354" spans="1:27" ht="13.5" thickBot="1">
      <c r="A354" s="104">
        <v>9620</v>
      </c>
      <c r="B354" s="344" t="s">
        <v>491</v>
      </c>
      <c r="C354" s="345">
        <v>101168712</v>
      </c>
      <c r="D354" s="346">
        <v>2.0541369543727575</v>
      </c>
      <c r="E354" s="281">
        <v>2.0499999999999998</v>
      </c>
      <c r="F354" s="326">
        <v>2.0534581988771601</v>
      </c>
      <c r="G354" s="309">
        <v>-3.3043341835237161E-4</v>
      </c>
      <c r="H354" s="271"/>
      <c r="I354" s="330">
        <v>-2.0139622939702173E-3</v>
      </c>
      <c r="J354" s="330">
        <v>-2.0139622939702173E-3</v>
      </c>
      <c r="K354" s="342">
        <v>2.0499999999999998</v>
      </c>
      <c r="L354" s="329">
        <v>2.0534581988771601</v>
      </c>
      <c r="M354" s="330">
        <v>-3.3043341835237161E-4</v>
      </c>
      <c r="N354" s="330"/>
      <c r="O354" s="342"/>
      <c r="P354" s="329"/>
      <c r="Q354" s="330"/>
      <c r="R354" s="330"/>
      <c r="S354" s="342"/>
      <c r="T354" s="329"/>
      <c r="U354" s="330"/>
      <c r="V354" s="330"/>
      <c r="W354" s="342"/>
      <c r="X354" s="329"/>
      <c r="Y354" s="330"/>
      <c r="AA354" s="343"/>
    </row>
    <row r="355" spans="1:27" ht="14.25" thickTop="1" thickBot="1">
      <c r="A355" s="136" t="s">
        <v>66</v>
      </c>
      <c r="B355" s="347" t="s">
        <v>125</v>
      </c>
      <c r="C355" s="284">
        <v>250993506714</v>
      </c>
      <c r="D355" s="348">
        <v>2.2341092564476757</v>
      </c>
      <c r="E355" s="286">
        <v>2.2334244125101974</v>
      </c>
      <c r="F355" s="287">
        <v>2.2340325753021295</v>
      </c>
      <c r="G355" s="301">
        <v>-3.4322916538154224E-5</v>
      </c>
      <c r="H355" s="349"/>
      <c r="I355" s="330" t="s">
        <v>54</v>
      </c>
      <c r="J355" s="330" t="s">
        <v>54</v>
      </c>
      <c r="K355" s="342">
        <v>2.2303468257703312</v>
      </c>
      <c r="L355" s="342">
        <v>2.2340325753021295</v>
      </c>
      <c r="M355" s="330">
        <v>-3.4322916538154224E-5</v>
      </c>
      <c r="O355" s="342"/>
      <c r="P355" s="342"/>
      <c r="Q355" s="330"/>
      <c r="S355" s="342"/>
      <c r="T355" s="342"/>
      <c r="U355" s="330"/>
      <c r="W355" s="342"/>
      <c r="X355" s="342"/>
      <c r="Y355" s="330"/>
      <c r="AA355" s="343"/>
    </row>
    <row r="356" spans="1:27" s="226" customFormat="1" ht="14.25" thickTop="1" thickBot="1">
      <c r="A356" s="111"/>
      <c r="B356" s="292"/>
      <c r="C356" s="272"/>
      <c r="D356" s="132"/>
      <c r="E356" s="132"/>
      <c r="F356" s="269" t="s">
        <v>54</v>
      </c>
      <c r="G356" s="271"/>
      <c r="H356" s="271"/>
      <c r="I356" s="330" t="s">
        <v>54</v>
      </c>
      <c r="J356" s="330" t="s">
        <v>54</v>
      </c>
      <c r="K356" s="342" t="s">
        <v>54</v>
      </c>
      <c r="L356" s="329" t="s">
        <v>54</v>
      </c>
      <c r="M356" s="330" t="s">
        <v>54</v>
      </c>
      <c r="N356" s="336"/>
      <c r="O356" s="336"/>
      <c r="P356" s="337"/>
      <c r="Q356" s="338"/>
      <c r="R356" s="336"/>
      <c r="S356" s="336"/>
      <c r="T356" s="337"/>
      <c r="U356" s="338"/>
      <c r="V356" s="336"/>
      <c r="W356" s="336"/>
      <c r="X356" s="337"/>
      <c r="Y356" s="338"/>
      <c r="Z356" s="343"/>
    </row>
    <row r="357" spans="1:27" ht="13.5" thickTop="1">
      <c r="A357" s="114">
        <v>6824</v>
      </c>
      <c r="B357" s="339" t="s">
        <v>126</v>
      </c>
      <c r="C357" s="350">
        <v>10234126</v>
      </c>
      <c r="D357" s="341">
        <v>13.474327926274858</v>
      </c>
      <c r="E357" s="303">
        <v>11.45</v>
      </c>
      <c r="F357" s="303">
        <v>11.499331724351521</v>
      </c>
      <c r="G357" s="351">
        <v>-0.14657474663891079</v>
      </c>
      <c r="H357" s="271"/>
      <c r="I357" s="330">
        <v>-0.15023591064066588</v>
      </c>
      <c r="J357" s="330">
        <v>-0.15023591064066588</v>
      </c>
      <c r="K357" s="342">
        <v>11.45</v>
      </c>
      <c r="L357" s="329">
        <v>11.499331724351521</v>
      </c>
      <c r="M357" s="330">
        <v>-0.14657474663891079</v>
      </c>
      <c r="N357" s="330"/>
      <c r="O357" s="342"/>
      <c r="P357" s="329"/>
      <c r="Q357" s="330"/>
      <c r="R357" s="330"/>
      <c r="S357" s="342"/>
      <c r="T357" s="329"/>
      <c r="U357" s="330"/>
      <c r="V357" s="330"/>
      <c r="W357" s="342"/>
      <c r="X357" s="329"/>
      <c r="Y357" s="330"/>
      <c r="AA357" s="343"/>
    </row>
    <row r="358" spans="1:27">
      <c r="A358" s="104">
        <v>6843</v>
      </c>
      <c r="B358" s="344" t="s">
        <v>126</v>
      </c>
      <c r="C358" s="352">
        <v>20791832</v>
      </c>
      <c r="D358" s="132">
        <v>12.097192206354977</v>
      </c>
      <c r="E358" s="276">
        <v>11.77</v>
      </c>
      <c r="F358" s="277">
        <v>11.820710427564839</v>
      </c>
      <c r="G358" s="309">
        <v>-2.2855037274260637E-2</v>
      </c>
      <c r="H358" s="271"/>
      <c r="I358" s="330">
        <v>-2.7046954431549364E-2</v>
      </c>
      <c r="J358" s="330">
        <v>-2.7046954431549364E-2</v>
      </c>
      <c r="K358" s="342">
        <v>11.77</v>
      </c>
      <c r="L358" s="329">
        <v>11.820710427564839</v>
      </c>
      <c r="M358" s="330">
        <v>-2.2855037274260637E-2</v>
      </c>
      <c r="N358" s="330"/>
      <c r="O358" s="342"/>
      <c r="P358" s="329"/>
      <c r="Q358" s="330"/>
      <c r="R358" s="330"/>
      <c r="S358" s="342"/>
      <c r="T358" s="329"/>
      <c r="U358" s="330"/>
      <c r="V358" s="330"/>
      <c r="W358" s="342"/>
      <c r="X358" s="329"/>
      <c r="Y358" s="330"/>
      <c r="AA358" s="343"/>
    </row>
    <row r="359" spans="1:27">
      <c r="A359" s="104">
        <v>6872</v>
      </c>
      <c r="B359" s="279" t="s">
        <v>126</v>
      </c>
      <c r="C359" s="352">
        <v>55987170</v>
      </c>
      <c r="D359" s="132">
        <v>11.476130999332295</v>
      </c>
      <c r="E359" s="276">
        <v>11.47</v>
      </c>
      <c r="F359" s="277">
        <v>11.519417893302354</v>
      </c>
      <c r="G359" s="309">
        <v>3.7719065748358371E-3</v>
      </c>
      <c r="H359" s="271"/>
      <c r="I359" s="330">
        <v>-5.3423922510564825E-4</v>
      </c>
      <c r="J359" s="330">
        <v>-5.3423922510564825E-4</v>
      </c>
      <c r="K359" s="342">
        <v>11.47</v>
      </c>
      <c r="L359" s="329">
        <v>11.519417893302354</v>
      </c>
      <c r="M359" s="330">
        <v>3.7719065748358371E-3</v>
      </c>
      <c r="N359" s="330"/>
      <c r="O359" s="342"/>
      <c r="P359" s="329"/>
      <c r="Q359" s="330"/>
      <c r="R359" s="330"/>
      <c r="S359" s="342"/>
      <c r="T359" s="329"/>
      <c r="U359" s="330"/>
      <c r="V359" s="330"/>
      <c r="W359" s="342"/>
      <c r="X359" s="329"/>
      <c r="Y359" s="330"/>
      <c r="AA359" s="343"/>
    </row>
    <row r="360" spans="1:27">
      <c r="A360" s="104">
        <v>6874</v>
      </c>
      <c r="B360" s="279" t="s">
        <v>126</v>
      </c>
      <c r="C360" s="352">
        <v>2921416</v>
      </c>
      <c r="D360" s="132">
        <v>25.958963456106186</v>
      </c>
      <c r="E360" s="276">
        <v>36.4</v>
      </c>
      <c r="F360" s="277">
        <v>32.448704320132734</v>
      </c>
      <c r="G360" s="309">
        <v>0.25</v>
      </c>
      <c r="H360" s="271"/>
      <c r="I360" s="330">
        <v>0.40221315313874073</v>
      </c>
      <c r="J360" s="330">
        <v>0.25</v>
      </c>
      <c r="K360" s="342">
        <v>32.448704320132734</v>
      </c>
      <c r="L360" s="329">
        <v>32.448704320132734</v>
      </c>
      <c r="M360" s="330">
        <v>0.25</v>
      </c>
      <c r="N360" s="330"/>
      <c r="O360" s="342"/>
      <c r="P360" s="329"/>
      <c r="Q360" s="330"/>
      <c r="R360" s="330"/>
      <c r="S360" s="342"/>
      <c r="T360" s="329"/>
      <c r="U360" s="330"/>
      <c r="V360" s="330"/>
      <c r="W360" s="342"/>
      <c r="X360" s="329"/>
      <c r="Y360" s="330"/>
      <c r="AA360" s="343"/>
    </row>
    <row r="361" spans="1:27">
      <c r="A361" s="104">
        <v>7016</v>
      </c>
      <c r="B361" s="279" t="s">
        <v>126</v>
      </c>
      <c r="C361" s="352">
        <v>0</v>
      </c>
      <c r="D361" s="132">
        <v>10.828067131134704</v>
      </c>
      <c r="E361" s="276">
        <v>10.78</v>
      </c>
      <c r="F361" s="277">
        <v>10.826445064498637</v>
      </c>
      <c r="G361" s="309">
        <v>-1.4980204836401168E-4</v>
      </c>
      <c r="H361" s="271"/>
      <c r="I361" s="330">
        <v>-4.4391238577099479E-3</v>
      </c>
      <c r="J361" s="330">
        <v>-4.4391238577099479E-3</v>
      </c>
      <c r="K361" s="342">
        <v>10.78</v>
      </c>
      <c r="L361" s="329">
        <v>10.826445064498637</v>
      </c>
      <c r="M361" s="330">
        <v>-1.4980204836401168E-4</v>
      </c>
      <c r="N361" s="330"/>
      <c r="O361" s="342"/>
      <c r="P361" s="329"/>
      <c r="Q361" s="330"/>
      <c r="R361" s="330"/>
      <c r="S361" s="342"/>
      <c r="T361" s="329"/>
      <c r="U361" s="330"/>
      <c r="V361" s="330"/>
      <c r="W361" s="342"/>
      <c r="X361" s="329"/>
      <c r="Y361" s="330"/>
      <c r="AA361" s="343"/>
    </row>
    <row r="362" spans="1:27">
      <c r="A362" s="104">
        <v>7024</v>
      </c>
      <c r="B362" s="279" t="s">
        <v>126</v>
      </c>
      <c r="C362" s="352">
        <v>0</v>
      </c>
      <c r="D362" s="132">
        <v>2.295226199866458</v>
      </c>
      <c r="E362" s="276">
        <v>11.98</v>
      </c>
      <c r="F362" s="277">
        <v>2.8690327498330728</v>
      </c>
      <c r="G362" s="309">
        <v>0.25</v>
      </c>
      <c r="H362" s="271"/>
      <c r="I362" s="330">
        <v>4.2195291255811851</v>
      </c>
      <c r="J362" s="330">
        <v>0.25</v>
      </c>
      <c r="K362" s="342">
        <v>2.8690327498330728</v>
      </c>
      <c r="L362" s="329">
        <v>2.8690327498330728</v>
      </c>
      <c r="M362" s="330">
        <v>0.25</v>
      </c>
      <c r="N362" s="330"/>
      <c r="O362" s="342"/>
      <c r="P362" s="329"/>
      <c r="Q362" s="330"/>
      <c r="R362" s="330"/>
      <c r="S362" s="342"/>
      <c r="T362" s="329"/>
      <c r="U362" s="330"/>
      <c r="V362" s="330"/>
      <c r="W362" s="342"/>
      <c r="X362" s="329"/>
      <c r="Y362" s="330"/>
      <c r="AA362" s="343"/>
    </row>
    <row r="363" spans="1:27">
      <c r="A363" s="104">
        <v>7046</v>
      </c>
      <c r="B363" s="279" t="s">
        <v>126</v>
      </c>
      <c r="C363" s="352">
        <v>0</v>
      </c>
      <c r="D363" s="132">
        <v>8.3888267383354478</v>
      </c>
      <c r="E363" s="276">
        <v>7.09</v>
      </c>
      <c r="F363" s="277">
        <v>7.1205468930700686</v>
      </c>
      <c r="G363" s="309">
        <v>-0.15118679701293214</v>
      </c>
      <c r="H363" s="271"/>
      <c r="I363" s="330">
        <v>-0.15482817548251893</v>
      </c>
      <c r="J363" s="330">
        <v>-0.15482817548251893</v>
      </c>
      <c r="K363" s="342">
        <v>7.09</v>
      </c>
      <c r="L363" s="329">
        <v>7.1205468930700686</v>
      </c>
      <c r="M363" s="330">
        <v>-0.15118679701293214</v>
      </c>
      <c r="N363" s="330"/>
      <c r="O363" s="342"/>
      <c r="P363" s="329"/>
      <c r="Q363" s="330"/>
      <c r="R363" s="330"/>
      <c r="S363" s="342"/>
      <c r="T363" s="329"/>
      <c r="U363" s="330"/>
      <c r="V363" s="330"/>
      <c r="W363" s="342"/>
      <c r="X363" s="329"/>
      <c r="Y363" s="330"/>
      <c r="AA363" s="343"/>
    </row>
    <row r="364" spans="1:27">
      <c r="A364" s="104">
        <v>7047</v>
      </c>
      <c r="B364" s="279" t="s">
        <v>126</v>
      </c>
      <c r="C364" s="352">
        <v>0</v>
      </c>
      <c r="D364" s="132">
        <v>17.110686297827993</v>
      </c>
      <c r="E364" s="276">
        <v>18.850000000000001</v>
      </c>
      <c r="F364" s="277">
        <v>18.931214236159494</v>
      </c>
      <c r="G364" s="309">
        <v>0.1063971313975054</v>
      </c>
      <c r="H364" s="271"/>
      <c r="I364" s="330">
        <v>0.10165072703090794</v>
      </c>
      <c r="J364" s="330">
        <v>0.10165072703090794</v>
      </c>
      <c r="K364" s="342">
        <v>18.850000000000001</v>
      </c>
      <c r="L364" s="329">
        <v>18.931214236159494</v>
      </c>
      <c r="M364" s="330">
        <v>0.1063971313975054</v>
      </c>
      <c r="N364" s="330"/>
      <c r="O364" s="342"/>
      <c r="P364" s="329"/>
      <c r="Q364" s="330"/>
      <c r="R364" s="330"/>
      <c r="S364" s="342"/>
      <c r="T364" s="329"/>
      <c r="U364" s="330"/>
      <c r="V364" s="330"/>
      <c r="W364" s="342"/>
      <c r="X364" s="329"/>
      <c r="Y364" s="330"/>
      <c r="AA364" s="343"/>
    </row>
    <row r="365" spans="1:27">
      <c r="A365" s="104">
        <v>7098</v>
      </c>
      <c r="B365" s="279" t="s">
        <v>126</v>
      </c>
      <c r="C365" s="352">
        <v>0</v>
      </c>
      <c r="D365" s="132">
        <v>8.0287912560034549</v>
      </c>
      <c r="E365" s="276">
        <v>7.88</v>
      </c>
      <c r="F365" s="277">
        <v>7.913950566627947</v>
      </c>
      <c r="G365" s="309">
        <v>-1.4303608814046131E-2</v>
      </c>
      <c r="H365" s="271"/>
      <c r="I365" s="330">
        <v>-1.8532211295467116E-2</v>
      </c>
      <c r="J365" s="330">
        <v>-1.8532211295467116E-2</v>
      </c>
      <c r="K365" s="342">
        <v>7.88</v>
      </c>
      <c r="L365" s="329">
        <v>7.913950566627947</v>
      </c>
      <c r="M365" s="330">
        <v>-1.4303608814046131E-2</v>
      </c>
      <c r="N365" s="330"/>
      <c r="O365" s="342"/>
      <c r="P365" s="329"/>
      <c r="Q365" s="330"/>
      <c r="R365" s="330"/>
      <c r="S365" s="342"/>
      <c r="T365" s="329"/>
      <c r="U365" s="330"/>
      <c r="V365" s="330"/>
      <c r="W365" s="342"/>
      <c r="X365" s="329"/>
      <c r="Y365" s="330"/>
      <c r="AA365" s="343"/>
    </row>
    <row r="366" spans="1:27">
      <c r="A366" s="104">
        <v>7099</v>
      </c>
      <c r="B366" s="279" t="s">
        <v>126</v>
      </c>
      <c r="C366" s="352">
        <v>0</v>
      </c>
      <c r="D366" s="132">
        <v>11.944177126363883</v>
      </c>
      <c r="E366" s="276">
        <v>12.39</v>
      </c>
      <c r="F366" s="277">
        <v>12.443381665040643</v>
      </c>
      <c r="G366" s="309">
        <v>4.1794803726988183E-2</v>
      </c>
      <c r="H366" s="271"/>
      <c r="I366" s="330">
        <v>3.7325541049795019E-2</v>
      </c>
      <c r="J366" s="330">
        <v>3.7325541049795019E-2</v>
      </c>
      <c r="K366" s="342">
        <v>12.39</v>
      </c>
      <c r="L366" s="329">
        <v>12.443381665040643</v>
      </c>
      <c r="M366" s="330">
        <v>4.1794803726988183E-2</v>
      </c>
      <c r="N366" s="330"/>
      <c r="O366" s="342"/>
      <c r="P366" s="329"/>
      <c r="Q366" s="330"/>
      <c r="R366" s="330"/>
      <c r="S366" s="342"/>
      <c r="T366" s="329"/>
      <c r="U366" s="330"/>
      <c r="V366" s="330"/>
      <c r="W366" s="342"/>
      <c r="X366" s="329"/>
      <c r="Y366" s="330"/>
      <c r="AA366" s="343"/>
    </row>
    <row r="367" spans="1:27">
      <c r="A367" s="104">
        <v>7133</v>
      </c>
      <c r="B367" s="279" t="s">
        <v>126</v>
      </c>
      <c r="C367" s="352">
        <v>22697258</v>
      </c>
      <c r="D367" s="132">
        <v>8.8568728653670412</v>
      </c>
      <c r="E367" s="276">
        <v>8.8800000000000008</v>
      </c>
      <c r="F367" s="277">
        <v>8.9182590141695659</v>
      </c>
      <c r="G367" s="309">
        <v>6.9309054940329684E-3</v>
      </c>
      <c r="H367" s="271"/>
      <c r="I367" s="330">
        <v>2.6112077010151946E-3</v>
      </c>
      <c r="J367" s="330">
        <v>2.6112077010151946E-3</v>
      </c>
      <c r="K367" s="342">
        <v>8.8800000000000008</v>
      </c>
      <c r="L367" s="329">
        <v>8.9182590141695659</v>
      </c>
      <c r="M367" s="330">
        <v>6.9309054940329684E-3</v>
      </c>
      <c r="N367" s="330"/>
      <c r="O367" s="342"/>
      <c r="P367" s="329"/>
      <c r="Q367" s="330"/>
      <c r="R367" s="330"/>
      <c r="S367" s="342"/>
      <c r="T367" s="329"/>
      <c r="U367" s="330"/>
      <c r="V367" s="330"/>
      <c r="W367" s="342"/>
      <c r="X367" s="329"/>
      <c r="Y367" s="330"/>
      <c r="AA367" s="343"/>
    </row>
    <row r="368" spans="1:27">
      <c r="A368" s="104">
        <v>7134</v>
      </c>
      <c r="B368" s="279" t="s">
        <v>126</v>
      </c>
      <c r="C368" s="352">
        <v>0</v>
      </c>
      <c r="D368" s="132">
        <v>7.9927877077702556</v>
      </c>
      <c r="E368" s="276">
        <v>9.86</v>
      </c>
      <c r="F368" s="277">
        <v>9.9024812927603492</v>
      </c>
      <c r="G368" s="309">
        <v>0.23892709963178049</v>
      </c>
      <c r="H368" s="271"/>
      <c r="I368" s="330">
        <v>0.23361214641226091</v>
      </c>
      <c r="J368" s="330">
        <v>0.23361214641226091</v>
      </c>
      <c r="K368" s="342">
        <v>9.86</v>
      </c>
      <c r="L368" s="329">
        <v>9.9024812927603492</v>
      </c>
      <c r="M368" s="330">
        <v>0.23892709963178049</v>
      </c>
      <c r="N368" s="330"/>
      <c r="O368" s="342"/>
      <c r="P368" s="329"/>
      <c r="Q368" s="330"/>
      <c r="R368" s="330"/>
      <c r="S368" s="342"/>
      <c r="T368" s="329"/>
      <c r="U368" s="330"/>
      <c r="V368" s="330"/>
      <c r="W368" s="342"/>
      <c r="X368" s="329"/>
      <c r="Y368" s="330"/>
      <c r="AA368" s="343"/>
    </row>
    <row r="369" spans="1:27">
      <c r="A369" s="104">
        <v>7135</v>
      </c>
      <c r="B369" s="279" t="s">
        <v>126</v>
      </c>
      <c r="C369" s="352">
        <v>0</v>
      </c>
      <c r="D369" s="132">
        <v>8.4788356089184465</v>
      </c>
      <c r="E369" s="276">
        <v>15.51</v>
      </c>
      <c r="F369" s="277">
        <v>10.598544511148058</v>
      </c>
      <c r="G369" s="309">
        <v>0.25</v>
      </c>
      <c r="H369" s="271"/>
      <c r="I369" s="330">
        <v>0.82926061022881936</v>
      </c>
      <c r="J369" s="330">
        <v>0.25</v>
      </c>
      <c r="K369" s="342">
        <v>10.598544511148058</v>
      </c>
      <c r="L369" s="329">
        <v>10.598544511148058</v>
      </c>
      <c r="M369" s="330">
        <v>0.25</v>
      </c>
      <c r="N369" s="330"/>
      <c r="O369" s="342"/>
      <c r="P369" s="329"/>
      <c r="Q369" s="330"/>
      <c r="R369" s="330"/>
      <c r="S369" s="342"/>
      <c r="T369" s="329"/>
      <c r="U369" s="330"/>
      <c r="V369" s="330"/>
      <c r="W369" s="342"/>
      <c r="X369" s="329"/>
      <c r="Y369" s="330"/>
      <c r="AA369" s="343"/>
    </row>
    <row r="370" spans="1:27">
      <c r="A370" s="104">
        <v>7309</v>
      </c>
      <c r="B370" s="279" t="s">
        <v>126</v>
      </c>
      <c r="C370" s="352">
        <v>21744350</v>
      </c>
      <c r="D370" s="132">
        <v>21.52112095639491</v>
      </c>
      <c r="E370" s="276">
        <v>26.51</v>
      </c>
      <c r="F370" s="277">
        <v>26.624216944328289</v>
      </c>
      <c r="G370" s="309">
        <v>0.23712036181911866</v>
      </c>
      <c r="H370" s="271"/>
      <c r="I370" s="330">
        <v>0.23181315944059455</v>
      </c>
      <c r="J370" s="330">
        <v>0.23181315944059455</v>
      </c>
      <c r="K370" s="342">
        <v>26.510000000000005</v>
      </c>
      <c r="L370" s="329">
        <v>26.624216944328289</v>
      </c>
      <c r="M370" s="330">
        <v>0.23712036181911866</v>
      </c>
      <c r="N370" s="330"/>
      <c r="O370" s="342"/>
      <c r="P370" s="329"/>
      <c r="Q370" s="330"/>
      <c r="R370" s="330"/>
      <c r="S370" s="342"/>
      <c r="T370" s="329"/>
      <c r="U370" s="330"/>
      <c r="V370" s="330"/>
      <c r="W370" s="342"/>
      <c r="X370" s="329"/>
      <c r="Y370" s="330"/>
      <c r="AA370" s="343"/>
    </row>
    <row r="371" spans="1:27">
      <c r="A371" s="104">
        <v>7313</v>
      </c>
      <c r="B371" s="279" t="s">
        <v>126</v>
      </c>
      <c r="C371" s="352">
        <v>13593863</v>
      </c>
      <c r="D371" s="132">
        <v>11.314115032282897</v>
      </c>
      <c r="E371" s="276">
        <v>10.42</v>
      </c>
      <c r="F371" s="277">
        <v>10.464894023383655</v>
      </c>
      <c r="G371" s="309">
        <v>-7.5058544700680074E-2</v>
      </c>
      <c r="H371" s="271"/>
      <c r="I371" s="330">
        <v>-7.9026510666693084E-2</v>
      </c>
      <c r="J371" s="330">
        <v>-7.9026510666693084E-2</v>
      </c>
      <c r="K371" s="342">
        <v>10.42</v>
      </c>
      <c r="L371" s="329">
        <v>10.464894023383655</v>
      </c>
      <c r="M371" s="330">
        <v>-7.5058544700680074E-2</v>
      </c>
      <c r="N371" s="330"/>
      <c r="O371" s="342"/>
      <c r="P371" s="329"/>
      <c r="Q371" s="330"/>
      <c r="R371" s="330"/>
      <c r="S371" s="342"/>
      <c r="T371" s="329"/>
      <c r="U371" s="330"/>
      <c r="V371" s="330"/>
      <c r="W371" s="342"/>
      <c r="X371" s="329"/>
      <c r="Y371" s="330"/>
      <c r="AA371" s="343"/>
    </row>
    <row r="372" spans="1:27">
      <c r="A372" s="104">
        <v>7317</v>
      </c>
      <c r="B372" s="279" t="s">
        <v>126</v>
      </c>
      <c r="C372" s="352">
        <v>22825026</v>
      </c>
      <c r="D372" s="132">
        <v>8.2628143195192507</v>
      </c>
      <c r="E372" s="276">
        <v>7.27</v>
      </c>
      <c r="F372" s="277">
        <v>7.3013224136275605</v>
      </c>
      <c r="G372" s="309">
        <v>-0.11636373137665179</v>
      </c>
      <c r="H372" s="271"/>
      <c r="I372" s="330">
        <v>-0.12015449956002588</v>
      </c>
      <c r="J372" s="330">
        <v>-0.12015449956002588</v>
      </c>
      <c r="K372" s="342">
        <v>7.27</v>
      </c>
      <c r="L372" s="329">
        <v>7.3013224136275605</v>
      </c>
      <c r="M372" s="330">
        <v>-0.11636373137665179</v>
      </c>
      <c r="N372" s="330"/>
      <c r="O372" s="342"/>
      <c r="P372" s="329"/>
      <c r="Q372" s="330"/>
      <c r="R372" s="330"/>
      <c r="S372" s="342"/>
      <c r="T372" s="329"/>
      <c r="U372" s="330"/>
      <c r="V372" s="330"/>
      <c r="W372" s="342"/>
      <c r="X372" s="329"/>
      <c r="Y372" s="330"/>
      <c r="AA372" s="343"/>
    </row>
    <row r="373" spans="1:27">
      <c r="A373" s="104">
        <v>7327</v>
      </c>
      <c r="B373" s="279" t="s">
        <v>126</v>
      </c>
      <c r="C373" s="352">
        <v>9232192</v>
      </c>
      <c r="D373" s="132">
        <v>4.2034142562260239</v>
      </c>
      <c r="E373" s="276">
        <v>3.72</v>
      </c>
      <c r="F373" s="277">
        <v>3.736027424854818</v>
      </c>
      <c r="G373" s="309">
        <v>-0.11119218874963865</v>
      </c>
      <c r="H373" s="271"/>
      <c r="I373" s="330">
        <v>-0.11500514266705908</v>
      </c>
      <c r="J373" s="330">
        <v>-0.11500514266705908</v>
      </c>
      <c r="K373" s="342">
        <v>3.72</v>
      </c>
      <c r="L373" s="329">
        <v>3.736027424854818</v>
      </c>
      <c r="M373" s="330">
        <v>-0.11119218874963865</v>
      </c>
      <c r="N373" s="330"/>
      <c r="O373" s="342"/>
      <c r="P373" s="329"/>
      <c r="Q373" s="330"/>
      <c r="R373" s="330"/>
      <c r="S373" s="342"/>
      <c r="T373" s="329"/>
      <c r="U373" s="330"/>
      <c r="V373" s="330"/>
      <c r="W373" s="342"/>
      <c r="X373" s="329"/>
      <c r="Y373" s="330"/>
      <c r="AA373" s="343"/>
    </row>
    <row r="374" spans="1:27">
      <c r="A374" s="104">
        <v>7350</v>
      </c>
      <c r="B374" s="279" t="s">
        <v>126</v>
      </c>
      <c r="C374" s="352">
        <v>16172722</v>
      </c>
      <c r="D374" s="132">
        <v>24.059371106835464</v>
      </c>
      <c r="E374" s="276">
        <v>20.62</v>
      </c>
      <c r="F374" s="277">
        <v>20.708840188308155</v>
      </c>
      <c r="G374" s="309">
        <v>-0.13926095173682218</v>
      </c>
      <c r="H374" s="271"/>
      <c r="I374" s="330">
        <v>-0.14295349165873705</v>
      </c>
      <c r="J374" s="330">
        <v>-0.14295349165873705</v>
      </c>
      <c r="K374" s="342">
        <v>20.62</v>
      </c>
      <c r="L374" s="329">
        <v>20.708840188308155</v>
      </c>
      <c r="M374" s="330">
        <v>-0.13926095173682218</v>
      </c>
      <c r="N374" s="330"/>
      <c r="O374" s="342"/>
      <c r="P374" s="329"/>
      <c r="Q374" s="330"/>
      <c r="R374" s="330"/>
      <c r="S374" s="342"/>
      <c r="T374" s="329"/>
      <c r="U374" s="330"/>
      <c r="V374" s="330"/>
      <c r="W374" s="342"/>
      <c r="X374" s="329"/>
      <c r="Y374" s="330"/>
      <c r="AA374" s="343"/>
    </row>
    <row r="375" spans="1:27">
      <c r="A375" s="104">
        <v>8709</v>
      </c>
      <c r="B375" s="279" t="s">
        <v>126</v>
      </c>
      <c r="C375" s="352">
        <v>23261282</v>
      </c>
      <c r="D375" s="132">
        <v>7.398729161922466</v>
      </c>
      <c r="E375" s="276">
        <v>7.29</v>
      </c>
      <c r="F375" s="277">
        <v>7.3214085825783934</v>
      </c>
      <c r="G375" s="309">
        <v>-1.0450521657422329E-2</v>
      </c>
      <c r="H375" s="271"/>
      <c r="I375" s="330">
        <v>-1.4695653745786519E-2</v>
      </c>
      <c r="J375" s="330">
        <v>-1.4695653745786519E-2</v>
      </c>
      <c r="K375" s="342">
        <v>7.29</v>
      </c>
      <c r="L375" s="329">
        <v>7.3214085825783934</v>
      </c>
      <c r="M375" s="330">
        <v>-1.0450521657422329E-2</v>
      </c>
      <c r="N375" s="330"/>
      <c r="O375" s="342"/>
      <c r="P375" s="329"/>
      <c r="Q375" s="330"/>
      <c r="R375" s="330"/>
      <c r="S375" s="342"/>
      <c r="T375" s="329"/>
      <c r="U375" s="330"/>
      <c r="V375" s="330"/>
      <c r="W375" s="342"/>
      <c r="X375" s="329"/>
      <c r="Y375" s="330"/>
      <c r="AA375" s="343"/>
    </row>
    <row r="376" spans="1:27" ht="13.5" thickBot="1">
      <c r="A376" s="104">
        <v>8726</v>
      </c>
      <c r="B376" s="279" t="s">
        <v>126</v>
      </c>
      <c r="C376" s="352">
        <v>19903344</v>
      </c>
      <c r="D376" s="132">
        <v>3.2943246633377403</v>
      </c>
      <c r="E376" s="276">
        <v>2.56</v>
      </c>
      <c r="F376" s="277">
        <v>2.571029625706541</v>
      </c>
      <c r="G376" s="309">
        <v>-0.21955790990508262</v>
      </c>
      <c r="H376" s="271"/>
      <c r="I376" s="330">
        <v>-0.22290597873062634</v>
      </c>
      <c r="J376" s="330">
        <v>-0.22290597873062634</v>
      </c>
      <c r="K376" s="342">
        <v>2.56</v>
      </c>
      <c r="L376" s="329">
        <v>2.571029625706541</v>
      </c>
      <c r="M376" s="330">
        <v>-0.21955790990508262</v>
      </c>
      <c r="N376" s="330"/>
      <c r="O376" s="342"/>
      <c r="P376" s="329"/>
      <c r="Q376" s="330"/>
      <c r="R376" s="330"/>
      <c r="S376" s="342"/>
      <c r="T376" s="329"/>
      <c r="U376" s="330"/>
      <c r="V376" s="330"/>
      <c r="W376" s="342"/>
      <c r="X376" s="329"/>
      <c r="Y376" s="330"/>
      <c r="AA376" s="343"/>
    </row>
    <row r="377" spans="1:27" ht="14.25" thickTop="1" thickBot="1">
      <c r="A377" s="298" t="s">
        <v>66</v>
      </c>
      <c r="B377" s="298" t="s">
        <v>127</v>
      </c>
      <c r="C377" s="284">
        <v>239364581</v>
      </c>
      <c r="D377" s="348">
        <v>11.633922701817101</v>
      </c>
      <c r="E377" s="348">
        <v>11.632238676782341</v>
      </c>
      <c r="F377" s="348">
        <v>11.632216416376085</v>
      </c>
      <c r="G377" s="301">
        <v>-1.466646706144159E-4</v>
      </c>
      <c r="H377" s="349"/>
      <c r="I377" s="225" t="s">
        <v>54</v>
      </c>
      <c r="J377" s="225" t="s">
        <v>54</v>
      </c>
      <c r="K377" s="342">
        <v>11.584013586956313</v>
      </c>
      <c r="L377" s="342">
        <v>11.632216416376085</v>
      </c>
      <c r="M377" s="330">
        <v>-1.466646706144159E-4</v>
      </c>
      <c r="O377" s="342"/>
      <c r="P377" s="342"/>
      <c r="Q377" s="330"/>
      <c r="S377" s="342"/>
      <c r="T377" s="342"/>
      <c r="U377" s="330"/>
      <c r="W377" s="342"/>
      <c r="X377" s="342"/>
      <c r="Y377" s="330"/>
    </row>
    <row r="378" spans="1:27" s="226" customFormat="1" ht="14.25" thickTop="1" thickBot="1">
      <c r="A378" s="111"/>
      <c r="B378" s="292"/>
      <c r="C378" s="272"/>
      <c r="D378" s="132"/>
      <c r="E378" s="132"/>
      <c r="F378" s="132"/>
      <c r="G378" s="271"/>
      <c r="H378" s="271"/>
      <c r="L378" s="353"/>
      <c r="M378" s="349"/>
    </row>
    <row r="379" spans="1:27" ht="13.5" thickTop="1">
      <c r="A379" s="302"/>
      <c r="B379" s="302" t="s">
        <v>54</v>
      </c>
      <c r="C379" s="302"/>
      <c r="D379" s="268"/>
      <c r="E379" s="303"/>
      <c r="F379" s="303"/>
      <c r="G379" s="304"/>
    </row>
    <row r="380" spans="1:27">
      <c r="A380" s="305" t="s">
        <v>66</v>
      </c>
      <c r="B380" s="305" t="s">
        <v>128</v>
      </c>
      <c r="C380" s="306">
        <v>251232871295</v>
      </c>
      <c r="D380" s="354">
        <v>2.2430650208555392</v>
      </c>
      <c r="E380" s="355">
        <v>2.2423792249384746</v>
      </c>
      <c r="F380" s="355">
        <v>2.2429867870885247</v>
      </c>
      <c r="G380" s="356">
        <v>-3.4429951245653521E-5</v>
      </c>
      <c r="H380" s="357"/>
      <c r="I380" s="329">
        <v>2.0186881083796724</v>
      </c>
    </row>
    <row r="381" spans="1:27" ht="13.5" thickBot="1">
      <c r="A381" s="297"/>
      <c r="B381" s="297"/>
      <c r="C381" s="297"/>
      <c r="D381" s="312"/>
      <c r="E381" s="313"/>
      <c r="F381" s="313"/>
      <c r="G381" s="314"/>
    </row>
    <row r="382" spans="1:27" ht="13.5" thickTop="1">
      <c r="G382" s="225"/>
      <c r="H382" s="225"/>
    </row>
    <row r="383" spans="1:27">
      <c r="G383" s="225"/>
      <c r="H383" s="225"/>
    </row>
    <row r="384" spans="1:27">
      <c r="G384" s="225"/>
      <c r="H384" s="225"/>
    </row>
    <row r="385" spans="3:8">
      <c r="C385" s="358"/>
      <c r="F385" s="329"/>
      <c r="G385" s="225"/>
      <c r="H385" s="225"/>
    </row>
    <row r="386" spans="3:8">
      <c r="C386" s="272"/>
      <c r="D386" s="359"/>
      <c r="E386" s="360"/>
      <c r="G386" s="361"/>
      <c r="H386" s="361"/>
    </row>
    <row r="387" spans="3:8">
      <c r="D387" s="362"/>
      <c r="E387" s="363"/>
      <c r="G387" s="364"/>
      <c r="H387" s="364"/>
    </row>
    <row r="388" spans="3:8">
      <c r="D388" s="362"/>
      <c r="E388" s="363"/>
      <c r="G388" s="364"/>
      <c r="H388" s="364"/>
    </row>
    <row r="389" spans="3:8">
      <c r="G389" s="225"/>
      <c r="H389" s="225"/>
    </row>
    <row r="390" spans="3:8">
      <c r="G390" s="225"/>
      <c r="H390" s="225"/>
    </row>
    <row r="391" spans="3:8">
      <c r="G391" s="225"/>
      <c r="H391" s="225"/>
    </row>
    <row r="392" spans="3:8">
      <c r="G392" s="225"/>
      <c r="H392" s="225"/>
    </row>
    <row r="393" spans="3:8">
      <c r="G393" s="225"/>
      <c r="H393" s="225"/>
    </row>
    <row r="394" spans="3:8">
      <c r="G394" s="225"/>
      <c r="H394" s="225"/>
    </row>
    <row r="395" spans="3:8">
      <c r="G395" s="225"/>
      <c r="H395" s="225"/>
    </row>
    <row r="396" spans="3:8">
      <c r="G396" s="225"/>
      <c r="H396" s="225"/>
    </row>
    <row r="397" spans="3:8">
      <c r="G397" s="225"/>
      <c r="H397" s="225"/>
    </row>
    <row r="398" spans="3:8">
      <c r="G398" s="225"/>
      <c r="H398" s="225"/>
    </row>
    <row r="399" spans="3:8">
      <c r="G399" s="225"/>
      <c r="H399" s="225"/>
    </row>
    <row r="400" spans="3:8">
      <c r="G400" s="225"/>
      <c r="H400" s="225"/>
    </row>
    <row r="401" spans="7:8">
      <c r="G401" s="225"/>
      <c r="H401" s="225"/>
    </row>
    <row r="402" spans="7:8">
      <c r="G402" s="225"/>
      <c r="H402" s="225"/>
    </row>
    <row r="403" spans="7:8">
      <c r="G403" s="225"/>
      <c r="H403" s="225"/>
    </row>
    <row r="404" spans="7:8">
      <c r="G404" s="225"/>
      <c r="H404" s="225"/>
    </row>
    <row r="405" spans="7:8">
      <c r="G405" s="225"/>
      <c r="H405" s="225"/>
    </row>
    <row r="406" spans="7:8">
      <c r="G406" s="225"/>
      <c r="H406" s="225"/>
    </row>
    <row r="407" spans="7:8">
      <c r="G407" s="225"/>
      <c r="H407" s="225"/>
    </row>
    <row r="408" spans="7:8">
      <c r="G408" s="225"/>
      <c r="H408" s="225"/>
    </row>
    <row r="409" spans="7:8">
      <c r="G409" s="225"/>
      <c r="H409" s="225"/>
    </row>
    <row r="410" spans="7:8">
      <c r="G410" s="225"/>
      <c r="H410" s="225"/>
    </row>
    <row r="411" spans="7:8">
      <c r="G411" s="225"/>
      <c r="H411" s="225"/>
    </row>
    <row r="412" spans="7:8">
      <c r="G412" s="225"/>
      <c r="H412" s="225"/>
    </row>
    <row r="413" spans="7:8">
      <c r="G413" s="225"/>
      <c r="H413" s="225"/>
    </row>
    <row r="414" spans="7:8">
      <c r="G414" s="225"/>
      <c r="H414" s="225"/>
    </row>
    <row r="415" spans="7:8">
      <c r="G415" s="225"/>
      <c r="H415" s="225"/>
    </row>
    <row r="416" spans="7:8">
      <c r="G416" s="225"/>
      <c r="H416" s="225"/>
    </row>
    <row r="417" spans="7:8">
      <c r="G417" s="225"/>
      <c r="H417" s="225"/>
    </row>
    <row r="418" spans="7:8">
      <c r="G418" s="225"/>
      <c r="H418" s="225"/>
    </row>
    <row r="419" spans="7:8">
      <c r="G419" s="225"/>
      <c r="H419" s="225"/>
    </row>
    <row r="420" spans="7:8">
      <c r="G420" s="225"/>
      <c r="H420" s="225"/>
    </row>
    <row r="421" spans="7:8">
      <c r="G421" s="225"/>
      <c r="H421" s="225"/>
    </row>
    <row r="422" spans="7:8">
      <c r="G422" s="225"/>
      <c r="H422" s="225"/>
    </row>
    <row r="423" spans="7:8">
      <c r="G423" s="225"/>
      <c r="H423" s="225"/>
    </row>
    <row r="424" spans="7:8">
      <c r="G424" s="225"/>
      <c r="H424" s="225"/>
    </row>
    <row r="425" spans="7:8">
      <c r="G425" s="225"/>
      <c r="H425" s="225"/>
    </row>
  </sheetData>
  <mergeCells count="3">
    <mergeCell ref="A1:F1"/>
    <mergeCell ref="A2:F2"/>
    <mergeCell ref="A3:F3"/>
  </mergeCells>
  <conditionalFormatting sqref="G10:G379 G381">
    <cfRule type="cellIs" dxfId="1" priority="1" stopIfTrue="1" operator="notBetween">
      <formula>-0.25</formula>
      <formula>0.25</formula>
    </cfRule>
  </conditionalFormatting>
  <pageMargins left="0.75" right="0.75" top="1" bottom="0.75" header="0.5" footer="0.5"/>
  <pageSetup scale="84" fitToHeight="12" orientation="portrait" horizontalDpi="300" r:id="rId1"/>
  <headerFooter alignWithMargins="0">
    <oddHeader>&amp;RExhibit 24 
Sheet &amp;P of &amp;N</oddHeader>
    <oddFooter>&amp;LSource:  Columns (3), (4) and (5) are from Exhibit 23.  Column (6) is from (5) adjusted so no class has a change of more than 25%.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25"/>
  <sheetViews>
    <sheetView zoomScale="7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F1"/>
    </sheetView>
  </sheetViews>
  <sheetFormatPr defaultRowHeight="12.75"/>
  <cols>
    <col min="1" max="1" width="6.85546875" style="225" customWidth="1"/>
    <col min="2" max="2" width="45.85546875" style="225" customWidth="1"/>
    <col min="3" max="3" width="16" style="225" customWidth="1"/>
    <col min="4" max="4" width="8.85546875" style="225" customWidth="1"/>
    <col min="5" max="6" width="8.7109375" style="225" customWidth="1"/>
    <col min="7" max="7" width="10.42578125" style="226" customWidth="1"/>
    <col min="8" max="8" width="3.42578125" style="226" customWidth="1"/>
    <col min="9" max="9" width="15" style="225" customWidth="1"/>
    <col min="10" max="10" width="14.7109375" style="225" customWidth="1"/>
    <col min="11" max="11" width="14.5703125" style="225" customWidth="1"/>
    <col min="12" max="12" width="14.140625" style="329" customWidth="1"/>
    <col min="13" max="13" width="14.5703125" style="330" customWidth="1"/>
    <col min="14" max="14" width="14.5703125" style="225" customWidth="1"/>
    <col min="15" max="15" width="12.5703125" style="225" customWidth="1"/>
    <col min="16" max="16" width="14.85546875" style="225" customWidth="1"/>
    <col min="17" max="17" width="15.42578125" style="225" customWidth="1"/>
    <col min="18" max="18" width="14.85546875" style="225" customWidth="1"/>
    <col min="19" max="19" width="11.7109375" style="225" customWidth="1"/>
    <col min="20" max="20" width="14.42578125" style="225" customWidth="1"/>
    <col min="21" max="21" width="14.7109375" style="225" customWidth="1"/>
    <col min="22" max="22" width="14.42578125" style="225" customWidth="1"/>
    <col min="23" max="23" width="10.85546875" style="225" customWidth="1"/>
    <col min="24" max="24" width="14.140625" style="225" customWidth="1"/>
    <col min="25" max="25" width="14.5703125" style="225" customWidth="1"/>
    <col min="26" max="256" width="9.140625" style="225"/>
    <col min="257" max="257" width="6.85546875" style="225" customWidth="1"/>
    <col min="258" max="258" width="45.85546875" style="225" customWidth="1"/>
    <col min="259" max="259" width="16" style="225" customWidth="1"/>
    <col min="260" max="260" width="8.85546875" style="225" customWidth="1"/>
    <col min="261" max="262" width="8.7109375" style="225" customWidth="1"/>
    <col min="263" max="263" width="10.42578125" style="225" customWidth="1"/>
    <col min="264" max="264" width="3.42578125" style="225" customWidth="1"/>
    <col min="265" max="265" width="15" style="225" customWidth="1"/>
    <col min="266" max="266" width="14.7109375" style="225" customWidth="1"/>
    <col min="267" max="267" width="14.5703125" style="225" customWidth="1"/>
    <col min="268" max="268" width="14.140625" style="225" customWidth="1"/>
    <col min="269" max="270" width="14.5703125" style="225" customWidth="1"/>
    <col min="271" max="271" width="12.5703125" style="225" customWidth="1"/>
    <col min="272" max="272" width="14.85546875" style="225" customWidth="1"/>
    <col min="273" max="273" width="15.42578125" style="225" customWidth="1"/>
    <col min="274" max="274" width="14.85546875" style="225" customWidth="1"/>
    <col min="275" max="275" width="11.7109375" style="225" customWidth="1"/>
    <col min="276" max="276" width="14.42578125" style="225" customWidth="1"/>
    <col min="277" max="277" width="14.7109375" style="225" customWidth="1"/>
    <col min="278" max="278" width="14.42578125" style="225" customWidth="1"/>
    <col min="279" max="279" width="10.85546875" style="225" customWidth="1"/>
    <col min="280" max="280" width="14.140625" style="225" customWidth="1"/>
    <col min="281" max="281" width="14.5703125" style="225" customWidth="1"/>
    <col min="282" max="512" width="9.140625" style="225"/>
    <col min="513" max="513" width="6.85546875" style="225" customWidth="1"/>
    <col min="514" max="514" width="45.85546875" style="225" customWidth="1"/>
    <col min="515" max="515" width="16" style="225" customWidth="1"/>
    <col min="516" max="516" width="8.85546875" style="225" customWidth="1"/>
    <col min="517" max="518" width="8.7109375" style="225" customWidth="1"/>
    <col min="519" max="519" width="10.42578125" style="225" customWidth="1"/>
    <col min="520" max="520" width="3.42578125" style="225" customWidth="1"/>
    <col min="521" max="521" width="15" style="225" customWidth="1"/>
    <col min="522" max="522" width="14.7109375" style="225" customWidth="1"/>
    <col min="523" max="523" width="14.5703125" style="225" customWidth="1"/>
    <col min="524" max="524" width="14.140625" style="225" customWidth="1"/>
    <col min="525" max="526" width="14.5703125" style="225" customWidth="1"/>
    <col min="527" max="527" width="12.5703125" style="225" customWidth="1"/>
    <col min="528" max="528" width="14.85546875" style="225" customWidth="1"/>
    <col min="529" max="529" width="15.42578125" style="225" customWidth="1"/>
    <col min="530" max="530" width="14.85546875" style="225" customWidth="1"/>
    <col min="531" max="531" width="11.7109375" style="225" customWidth="1"/>
    <col min="532" max="532" width="14.42578125" style="225" customWidth="1"/>
    <col min="533" max="533" width="14.7109375" style="225" customWidth="1"/>
    <col min="534" max="534" width="14.42578125" style="225" customWidth="1"/>
    <col min="535" max="535" width="10.85546875" style="225" customWidth="1"/>
    <col min="536" max="536" width="14.140625" style="225" customWidth="1"/>
    <col min="537" max="537" width="14.5703125" style="225" customWidth="1"/>
    <col min="538" max="768" width="9.140625" style="225"/>
    <col min="769" max="769" width="6.85546875" style="225" customWidth="1"/>
    <col min="770" max="770" width="45.85546875" style="225" customWidth="1"/>
    <col min="771" max="771" width="16" style="225" customWidth="1"/>
    <col min="772" max="772" width="8.85546875" style="225" customWidth="1"/>
    <col min="773" max="774" width="8.7109375" style="225" customWidth="1"/>
    <col min="775" max="775" width="10.42578125" style="225" customWidth="1"/>
    <col min="776" max="776" width="3.42578125" style="225" customWidth="1"/>
    <col min="777" max="777" width="15" style="225" customWidth="1"/>
    <col min="778" max="778" width="14.7109375" style="225" customWidth="1"/>
    <col min="779" max="779" width="14.5703125" style="225" customWidth="1"/>
    <col min="780" max="780" width="14.140625" style="225" customWidth="1"/>
    <col min="781" max="782" width="14.5703125" style="225" customWidth="1"/>
    <col min="783" max="783" width="12.5703125" style="225" customWidth="1"/>
    <col min="784" max="784" width="14.85546875" style="225" customWidth="1"/>
    <col min="785" max="785" width="15.42578125" style="225" customWidth="1"/>
    <col min="786" max="786" width="14.85546875" style="225" customWidth="1"/>
    <col min="787" max="787" width="11.7109375" style="225" customWidth="1"/>
    <col min="788" max="788" width="14.42578125" style="225" customWidth="1"/>
    <col min="789" max="789" width="14.7109375" style="225" customWidth="1"/>
    <col min="790" max="790" width="14.42578125" style="225" customWidth="1"/>
    <col min="791" max="791" width="10.85546875" style="225" customWidth="1"/>
    <col min="792" max="792" width="14.140625" style="225" customWidth="1"/>
    <col min="793" max="793" width="14.5703125" style="225" customWidth="1"/>
    <col min="794" max="1024" width="9.140625" style="225"/>
    <col min="1025" max="1025" width="6.85546875" style="225" customWidth="1"/>
    <col min="1026" max="1026" width="45.85546875" style="225" customWidth="1"/>
    <col min="1027" max="1027" width="16" style="225" customWidth="1"/>
    <col min="1028" max="1028" width="8.85546875" style="225" customWidth="1"/>
    <col min="1029" max="1030" width="8.7109375" style="225" customWidth="1"/>
    <col min="1031" max="1031" width="10.42578125" style="225" customWidth="1"/>
    <col min="1032" max="1032" width="3.42578125" style="225" customWidth="1"/>
    <col min="1033" max="1033" width="15" style="225" customWidth="1"/>
    <col min="1034" max="1034" width="14.7109375" style="225" customWidth="1"/>
    <col min="1035" max="1035" width="14.5703125" style="225" customWidth="1"/>
    <col min="1036" max="1036" width="14.140625" style="225" customWidth="1"/>
    <col min="1037" max="1038" width="14.5703125" style="225" customWidth="1"/>
    <col min="1039" max="1039" width="12.5703125" style="225" customWidth="1"/>
    <col min="1040" max="1040" width="14.85546875" style="225" customWidth="1"/>
    <col min="1041" max="1041" width="15.42578125" style="225" customWidth="1"/>
    <col min="1042" max="1042" width="14.85546875" style="225" customWidth="1"/>
    <col min="1043" max="1043" width="11.7109375" style="225" customWidth="1"/>
    <col min="1044" max="1044" width="14.42578125" style="225" customWidth="1"/>
    <col min="1045" max="1045" width="14.7109375" style="225" customWidth="1"/>
    <col min="1046" max="1046" width="14.42578125" style="225" customWidth="1"/>
    <col min="1047" max="1047" width="10.85546875" style="225" customWidth="1"/>
    <col min="1048" max="1048" width="14.140625" style="225" customWidth="1"/>
    <col min="1049" max="1049" width="14.5703125" style="225" customWidth="1"/>
    <col min="1050" max="1280" width="9.140625" style="225"/>
    <col min="1281" max="1281" width="6.85546875" style="225" customWidth="1"/>
    <col min="1282" max="1282" width="45.85546875" style="225" customWidth="1"/>
    <col min="1283" max="1283" width="16" style="225" customWidth="1"/>
    <col min="1284" max="1284" width="8.85546875" style="225" customWidth="1"/>
    <col min="1285" max="1286" width="8.7109375" style="225" customWidth="1"/>
    <col min="1287" max="1287" width="10.42578125" style="225" customWidth="1"/>
    <col min="1288" max="1288" width="3.42578125" style="225" customWidth="1"/>
    <col min="1289" max="1289" width="15" style="225" customWidth="1"/>
    <col min="1290" max="1290" width="14.7109375" style="225" customWidth="1"/>
    <col min="1291" max="1291" width="14.5703125" style="225" customWidth="1"/>
    <col min="1292" max="1292" width="14.140625" style="225" customWidth="1"/>
    <col min="1293" max="1294" width="14.5703125" style="225" customWidth="1"/>
    <col min="1295" max="1295" width="12.5703125" style="225" customWidth="1"/>
    <col min="1296" max="1296" width="14.85546875" style="225" customWidth="1"/>
    <col min="1297" max="1297" width="15.42578125" style="225" customWidth="1"/>
    <col min="1298" max="1298" width="14.85546875" style="225" customWidth="1"/>
    <col min="1299" max="1299" width="11.7109375" style="225" customWidth="1"/>
    <col min="1300" max="1300" width="14.42578125" style="225" customWidth="1"/>
    <col min="1301" max="1301" width="14.7109375" style="225" customWidth="1"/>
    <col min="1302" max="1302" width="14.42578125" style="225" customWidth="1"/>
    <col min="1303" max="1303" width="10.85546875" style="225" customWidth="1"/>
    <col min="1304" max="1304" width="14.140625" style="225" customWidth="1"/>
    <col min="1305" max="1305" width="14.5703125" style="225" customWidth="1"/>
    <col min="1306" max="1536" width="9.140625" style="225"/>
    <col min="1537" max="1537" width="6.85546875" style="225" customWidth="1"/>
    <col min="1538" max="1538" width="45.85546875" style="225" customWidth="1"/>
    <col min="1539" max="1539" width="16" style="225" customWidth="1"/>
    <col min="1540" max="1540" width="8.85546875" style="225" customWidth="1"/>
    <col min="1541" max="1542" width="8.7109375" style="225" customWidth="1"/>
    <col min="1543" max="1543" width="10.42578125" style="225" customWidth="1"/>
    <col min="1544" max="1544" width="3.42578125" style="225" customWidth="1"/>
    <col min="1545" max="1545" width="15" style="225" customWidth="1"/>
    <col min="1546" max="1546" width="14.7109375" style="225" customWidth="1"/>
    <col min="1547" max="1547" width="14.5703125" style="225" customWidth="1"/>
    <col min="1548" max="1548" width="14.140625" style="225" customWidth="1"/>
    <col min="1549" max="1550" width="14.5703125" style="225" customWidth="1"/>
    <col min="1551" max="1551" width="12.5703125" style="225" customWidth="1"/>
    <col min="1552" max="1552" width="14.85546875" style="225" customWidth="1"/>
    <col min="1553" max="1553" width="15.42578125" style="225" customWidth="1"/>
    <col min="1554" max="1554" width="14.85546875" style="225" customWidth="1"/>
    <col min="1555" max="1555" width="11.7109375" style="225" customWidth="1"/>
    <col min="1556" max="1556" width="14.42578125" style="225" customWidth="1"/>
    <col min="1557" max="1557" width="14.7109375" style="225" customWidth="1"/>
    <col min="1558" max="1558" width="14.42578125" style="225" customWidth="1"/>
    <col min="1559" max="1559" width="10.85546875" style="225" customWidth="1"/>
    <col min="1560" max="1560" width="14.140625" style="225" customWidth="1"/>
    <col min="1561" max="1561" width="14.5703125" style="225" customWidth="1"/>
    <col min="1562" max="1792" width="9.140625" style="225"/>
    <col min="1793" max="1793" width="6.85546875" style="225" customWidth="1"/>
    <col min="1794" max="1794" width="45.85546875" style="225" customWidth="1"/>
    <col min="1795" max="1795" width="16" style="225" customWidth="1"/>
    <col min="1796" max="1796" width="8.85546875" style="225" customWidth="1"/>
    <col min="1797" max="1798" width="8.7109375" style="225" customWidth="1"/>
    <col min="1799" max="1799" width="10.42578125" style="225" customWidth="1"/>
    <col min="1800" max="1800" width="3.42578125" style="225" customWidth="1"/>
    <col min="1801" max="1801" width="15" style="225" customWidth="1"/>
    <col min="1802" max="1802" width="14.7109375" style="225" customWidth="1"/>
    <col min="1803" max="1803" width="14.5703125" style="225" customWidth="1"/>
    <col min="1804" max="1804" width="14.140625" style="225" customWidth="1"/>
    <col min="1805" max="1806" width="14.5703125" style="225" customWidth="1"/>
    <col min="1807" max="1807" width="12.5703125" style="225" customWidth="1"/>
    <col min="1808" max="1808" width="14.85546875" style="225" customWidth="1"/>
    <col min="1809" max="1809" width="15.42578125" style="225" customWidth="1"/>
    <col min="1810" max="1810" width="14.85546875" style="225" customWidth="1"/>
    <col min="1811" max="1811" width="11.7109375" style="225" customWidth="1"/>
    <col min="1812" max="1812" width="14.42578125" style="225" customWidth="1"/>
    <col min="1813" max="1813" width="14.7109375" style="225" customWidth="1"/>
    <col min="1814" max="1814" width="14.42578125" style="225" customWidth="1"/>
    <col min="1815" max="1815" width="10.85546875" style="225" customWidth="1"/>
    <col min="1816" max="1816" width="14.140625" style="225" customWidth="1"/>
    <col min="1817" max="1817" width="14.5703125" style="225" customWidth="1"/>
    <col min="1818" max="2048" width="9.140625" style="225"/>
    <col min="2049" max="2049" width="6.85546875" style="225" customWidth="1"/>
    <col min="2050" max="2050" width="45.85546875" style="225" customWidth="1"/>
    <col min="2051" max="2051" width="16" style="225" customWidth="1"/>
    <col min="2052" max="2052" width="8.85546875" style="225" customWidth="1"/>
    <col min="2053" max="2054" width="8.7109375" style="225" customWidth="1"/>
    <col min="2055" max="2055" width="10.42578125" style="225" customWidth="1"/>
    <col min="2056" max="2056" width="3.42578125" style="225" customWidth="1"/>
    <col min="2057" max="2057" width="15" style="225" customWidth="1"/>
    <col min="2058" max="2058" width="14.7109375" style="225" customWidth="1"/>
    <col min="2059" max="2059" width="14.5703125" style="225" customWidth="1"/>
    <col min="2060" max="2060" width="14.140625" style="225" customWidth="1"/>
    <col min="2061" max="2062" width="14.5703125" style="225" customWidth="1"/>
    <col min="2063" max="2063" width="12.5703125" style="225" customWidth="1"/>
    <col min="2064" max="2064" width="14.85546875" style="225" customWidth="1"/>
    <col min="2065" max="2065" width="15.42578125" style="225" customWidth="1"/>
    <col min="2066" max="2066" width="14.85546875" style="225" customWidth="1"/>
    <col min="2067" max="2067" width="11.7109375" style="225" customWidth="1"/>
    <col min="2068" max="2068" width="14.42578125" style="225" customWidth="1"/>
    <col min="2069" max="2069" width="14.7109375" style="225" customWidth="1"/>
    <col min="2070" max="2070" width="14.42578125" style="225" customWidth="1"/>
    <col min="2071" max="2071" width="10.85546875" style="225" customWidth="1"/>
    <col min="2072" max="2072" width="14.140625" style="225" customWidth="1"/>
    <col min="2073" max="2073" width="14.5703125" style="225" customWidth="1"/>
    <col min="2074" max="2304" width="9.140625" style="225"/>
    <col min="2305" max="2305" width="6.85546875" style="225" customWidth="1"/>
    <col min="2306" max="2306" width="45.85546875" style="225" customWidth="1"/>
    <col min="2307" max="2307" width="16" style="225" customWidth="1"/>
    <col min="2308" max="2308" width="8.85546875" style="225" customWidth="1"/>
    <col min="2309" max="2310" width="8.7109375" style="225" customWidth="1"/>
    <col min="2311" max="2311" width="10.42578125" style="225" customWidth="1"/>
    <col min="2312" max="2312" width="3.42578125" style="225" customWidth="1"/>
    <col min="2313" max="2313" width="15" style="225" customWidth="1"/>
    <col min="2314" max="2314" width="14.7109375" style="225" customWidth="1"/>
    <col min="2315" max="2315" width="14.5703125" style="225" customWidth="1"/>
    <col min="2316" max="2316" width="14.140625" style="225" customWidth="1"/>
    <col min="2317" max="2318" width="14.5703125" style="225" customWidth="1"/>
    <col min="2319" max="2319" width="12.5703125" style="225" customWidth="1"/>
    <col min="2320" max="2320" width="14.85546875" style="225" customWidth="1"/>
    <col min="2321" max="2321" width="15.42578125" style="225" customWidth="1"/>
    <col min="2322" max="2322" width="14.85546875" style="225" customWidth="1"/>
    <col min="2323" max="2323" width="11.7109375" style="225" customWidth="1"/>
    <col min="2324" max="2324" width="14.42578125" style="225" customWidth="1"/>
    <col min="2325" max="2325" width="14.7109375" style="225" customWidth="1"/>
    <col min="2326" max="2326" width="14.42578125" style="225" customWidth="1"/>
    <col min="2327" max="2327" width="10.85546875" style="225" customWidth="1"/>
    <col min="2328" max="2328" width="14.140625" style="225" customWidth="1"/>
    <col min="2329" max="2329" width="14.5703125" style="225" customWidth="1"/>
    <col min="2330" max="2560" width="9.140625" style="225"/>
    <col min="2561" max="2561" width="6.85546875" style="225" customWidth="1"/>
    <col min="2562" max="2562" width="45.85546875" style="225" customWidth="1"/>
    <col min="2563" max="2563" width="16" style="225" customWidth="1"/>
    <col min="2564" max="2564" width="8.85546875" style="225" customWidth="1"/>
    <col min="2565" max="2566" width="8.7109375" style="225" customWidth="1"/>
    <col min="2567" max="2567" width="10.42578125" style="225" customWidth="1"/>
    <col min="2568" max="2568" width="3.42578125" style="225" customWidth="1"/>
    <col min="2569" max="2569" width="15" style="225" customWidth="1"/>
    <col min="2570" max="2570" width="14.7109375" style="225" customWidth="1"/>
    <col min="2571" max="2571" width="14.5703125" style="225" customWidth="1"/>
    <col min="2572" max="2572" width="14.140625" style="225" customWidth="1"/>
    <col min="2573" max="2574" width="14.5703125" style="225" customWidth="1"/>
    <col min="2575" max="2575" width="12.5703125" style="225" customWidth="1"/>
    <col min="2576" max="2576" width="14.85546875" style="225" customWidth="1"/>
    <col min="2577" max="2577" width="15.42578125" style="225" customWidth="1"/>
    <col min="2578" max="2578" width="14.85546875" style="225" customWidth="1"/>
    <col min="2579" max="2579" width="11.7109375" style="225" customWidth="1"/>
    <col min="2580" max="2580" width="14.42578125" style="225" customWidth="1"/>
    <col min="2581" max="2581" width="14.7109375" style="225" customWidth="1"/>
    <col min="2582" max="2582" width="14.42578125" style="225" customWidth="1"/>
    <col min="2583" max="2583" width="10.85546875" style="225" customWidth="1"/>
    <col min="2584" max="2584" width="14.140625" style="225" customWidth="1"/>
    <col min="2585" max="2585" width="14.5703125" style="225" customWidth="1"/>
    <col min="2586" max="2816" width="9.140625" style="225"/>
    <col min="2817" max="2817" width="6.85546875" style="225" customWidth="1"/>
    <col min="2818" max="2818" width="45.85546875" style="225" customWidth="1"/>
    <col min="2819" max="2819" width="16" style="225" customWidth="1"/>
    <col min="2820" max="2820" width="8.85546875" style="225" customWidth="1"/>
    <col min="2821" max="2822" width="8.7109375" style="225" customWidth="1"/>
    <col min="2823" max="2823" width="10.42578125" style="225" customWidth="1"/>
    <col min="2824" max="2824" width="3.42578125" style="225" customWidth="1"/>
    <col min="2825" max="2825" width="15" style="225" customWidth="1"/>
    <col min="2826" max="2826" width="14.7109375" style="225" customWidth="1"/>
    <col min="2827" max="2827" width="14.5703125" style="225" customWidth="1"/>
    <col min="2828" max="2828" width="14.140625" style="225" customWidth="1"/>
    <col min="2829" max="2830" width="14.5703125" style="225" customWidth="1"/>
    <col min="2831" max="2831" width="12.5703125" style="225" customWidth="1"/>
    <col min="2832" max="2832" width="14.85546875" style="225" customWidth="1"/>
    <col min="2833" max="2833" width="15.42578125" style="225" customWidth="1"/>
    <col min="2834" max="2834" width="14.85546875" style="225" customWidth="1"/>
    <col min="2835" max="2835" width="11.7109375" style="225" customWidth="1"/>
    <col min="2836" max="2836" width="14.42578125" style="225" customWidth="1"/>
    <col min="2837" max="2837" width="14.7109375" style="225" customWidth="1"/>
    <col min="2838" max="2838" width="14.42578125" style="225" customWidth="1"/>
    <col min="2839" max="2839" width="10.85546875" style="225" customWidth="1"/>
    <col min="2840" max="2840" width="14.140625" style="225" customWidth="1"/>
    <col min="2841" max="2841" width="14.5703125" style="225" customWidth="1"/>
    <col min="2842" max="3072" width="9.140625" style="225"/>
    <col min="3073" max="3073" width="6.85546875" style="225" customWidth="1"/>
    <col min="3074" max="3074" width="45.85546875" style="225" customWidth="1"/>
    <col min="3075" max="3075" width="16" style="225" customWidth="1"/>
    <col min="3076" max="3076" width="8.85546875" style="225" customWidth="1"/>
    <col min="3077" max="3078" width="8.7109375" style="225" customWidth="1"/>
    <col min="3079" max="3079" width="10.42578125" style="225" customWidth="1"/>
    <col min="3080" max="3080" width="3.42578125" style="225" customWidth="1"/>
    <col min="3081" max="3081" width="15" style="225" customWidth="1"/>
    <col min="3082" max="3082" width="14.7109375" style="225" customWidth="1"/>
    <col min="3083" max="3083" width="14.5703125" style="225" customWidth="1"/>
    <col min="3084" max="3084" width="14.140625" style="225" customWidth="1"/>
    <col min="3085" max="3086" width="14.5703125" style="225" customWidth="1"/>
    <col min="3087" max="3087" width="12.5703125" style="225" customWidth="1"/>
    <col min="3088" max="3088" width="14.85546875" style="225" customWidth="1"/>
    <col min="3089" max="3089" width="15.42578125" style="225" customWidth="1"/>
    <col min="3090" max="3090" width="14.85546875" style="225" customWidth="1"/>
    <col min="3091" max="3091" width="11.7109375" style="225" customWidth="1"/>
    <col min="3092" max="3092" width="14.42578125" style="225" customWidth="1"/>
    <col min="3093" max="3093" width="14.7109375" style="225" customWidth="1"/>
    <col min="3094" max="3094" width="14.42578125" style="225" customWidth="1"/>
    <col min="3095" max="3095" width="10.85546875" style="225" customWidth="1"/>
    <col min="3096" max="3096" width="14.140625" style="225" customWidth="1"/>
    <col min="3097" max="3097" width="14.5703125" style="225" customWidth="1"/>
    <col min="3098" max="3328" width="9.140625" style="225"/>
    <col min="3329" max="3329" width="6.85546875" style="225" customWidth="1"/>
    <col min="3330" max="3330" width="45.85546875" style="225" customWidth="1"/>
    <col min="3331" max="3331" width="16" style="225" customWidth="1"/>
    <col min="3332" max="3332" width="8.85546875" style="225" customWidth="1"/>
    <col min="3333" max="3334" width="8.7109375" style="225" customWidth="1"/>
    <col min="3335" max="3335" width="10.42578125" style="225" customWidth="1"/>
    <col min="3336" max="3336" width="3.42578125" style="225" customWidth="1"/>
    <col min="3337" max="3337" width="15" style="225" customWidth="1"/>
    <col min="3338" max="3338" width="14.7109375" style="225" customWidth="1"/>
    <col min="3339" max="3339" width="14.5703125" style="225" customWidth="1"/>
    <col min="3340" max="3340" width="14.140625" style="225" customWidth="1"/>
    <col min="3341" max="3342" width="14.5703125" style="225" customWidth="1"/>
    <col min="3343" max="3343" width="12.5703125" style="225" customWidth="1"/>
    <col min="3344" max="3344" width="14.85546875" style="225" customWidth="1"/>
    <col min="3345" max="3345" width="15.42578125" style="225" customWidth="1"/>
    <col min="3346" max="3346" width="14.85546875" style="225" customWidth="1"/>
    <col min="3347" max="3347" width="11.7109375" style="225" customWidth="1"/>
    <col min="3348" max="3348" width="14.42578125" style="225" customWidth="1"/>
    <col min="3349" max="3349" width="14.7109375" style="225" customWidth="1"/>
    <col min="3350" max="3350" width="14.42578125" style="225" customWidth="1"/>
    <col min="3351" max="3351" width="10.85546875" style="225" customWidth="1"/>
    <col min="3352" max="3352" width="14.140625" style="225" customWidth="1"/>
    <col min="3353" max="3353" width="14.5703125" style="225" customWidth="1"/>
    <col min="3354" max="3584" width="9.140625" style="225"/>
    <col min="3585" max="3585" width="6.85546875" style="225" customWidth="1"/>
    <col min="3586" max="3586" width="45.85546875" style="225" customWidth="1"/>
    <col min="3587" max="3587" width="16" style="225" customWidth="1"/>
    <col min="3588" max="3588" width="8.85546875" style="225" customWidth="1"/>
    <col min="3589" max="3590" width="8.7109375" style="225" customWidth="1"/>
    <col min="3591" max="3591" width="10.42578125" style="225" customWidth="1"/>
    <col min="3592" max="3592" width="3.42578125" style="225" customWidth="1"/>
    <col min="3593" max="3593" width="15" style="225" customWidth="1"/>
    <col min="3594" max="3594" width="14.7109375" style="225" customWidth="1"/>
    <col min="3595" max="3595" width="14.5703125" style="225" customWidth="1"/>
    <col min="3596" max="3596" width="14.140625" style="225" customWidth="1"/>
    <col min="3597" max="3598" width="14.5703125" style="225" customWidth="1"/>
    <col min="3599" max="3599" width="12.5703125" style="225" customWidth="1"/>
    <col min="3600" max="3600" width="14.85546875" style="225" customWidth="1"/>
    <col min="3601" max="3601" width="15.42578125" style="225" customWidth="1"/>
    <col min="3602" max="3602" width="14.85546875" style="225" customWidth="1"/>
    <col min="3603" max="3603" width="11.7109375" style="225" customWidth="1"/>
    <col min="3604" max="3604" width="14.42578125" style="225" customWidth="1"/>
    <col min="3605" max="3605" width="14.7109375" style="225" customWidth="1"/>
    <col min="3606" max="3606" width="14.42578125" style="225" customWidth="1"/>
    <col min="3607" max="3607" width="10.85546875" style="225" customWidth="1"/>
    <col min="3608" max="3608" width="14.140625" style="225" customWidth="1"/>
    <col min="3609" max="3609" width="14.5703125" style="225" customWidth="1"/>
    <col min="3610" max="3840" width="9.140625" style="225"/>
    <col min="3841" max="3841" width="6.85546875" style="225" customWidth="1"/>
    <col min="3842" max="3842" width="45.85546875" style="225" customWidth="1"/>
    <col min="3843" max="3843" width="16" style="225" customWidth="1"/>
    <col min="3844" max="3844" width="8.85546875" style="225" customWidth="1"/>
    <col min="3845" max="3846" width="8.7109375" style="225" customWidth="1"/>
    <col min="3847" max="3847" width="10.42578125" style="225" customWidth="1"/>
    <col min="3848" max="3848" width="3.42578125" style="225" customWidth="1"/>
    <col min="3849" max="3849" width="15" style="225" customWidth="1"/>
    <col min="3850" max="3850" width="14.7109375" style="225" customWidth="1"/>
    <col min="3851" max="3851" width="14.5703125" style="225" customWidth="1"/>
    <col min="3852" max="3852" width="14.140625" style="225" customWidth="1"/>
    <col min="3853" max="3854" width="14.5703125" style="225" customWidth="1"/>
    <col min="3855" max="3855" width="12.5703125" style="225" customWidth="1"/>
    <col min="3856" max="3856" width="14.85546875" style="225" customWidth="1"/>
    <col min="3857" max="3857" width="15.42578125" style="225" customWidth="1"/>
    <col min="3858" max="3858" width="14.85546875" style="225" customWidth="1"/>
    <col min="3859" max="3859" width="11.7109375" style="225" customWidth="1"/>
    <col min="3860" max="3860" width="14.42578125" style="225" customWidth="1"/>
    <col min="3861" max="3861" width="14.7109375" style="225" customWidth="1"/>
    <col min="3862" max="3862" width="14.42578125" style="225" customWidth="1"/>
    <col min="3863" max="3863" width="10.85546875" style="225" customWidth="1"/>
    <col min="3864" max="3864" width="14.140625" style="225" customWidth="1"/>
    <col min="3865" max="3865" width="14.5703125" style="225" customWidth="1"/>
    <col min="3866" max="4096" width="9.140625" style="225"/>
    <col min="4097" max="4097" width="6.85546875" style="225" customWidth="1"/>
    <col min="4098" max="4098" width="45.85546875" style="225" customWidth="1"/>
    <col min="4099" max="4099" width="16" style="225" customWidth="1"/>
    <col min="4100" max="4100" width="8.85546875" style="225" customWidth="1"/>
    <col min="4101" max="4102" width="8.7109375" style="225" customWidth="1"/>
    <col min="4103" max="4103" width="10.42578125" style="225" customWidth="1"/>
    <col min="4104" max="4104" width="3.42578125" style="225" customWidth="1"/>
    <col min="4105" max="4105" width="15" style="225" customWidth="1"/>
    <col min="4106" max="4106" width="14.7109375" style="225" customWidth="1"/>
    <col min="4107" max="4107" width="14.5703125" style="225" customWidth="1"/>
    <col min="4108" max="4108" width="14.140625" style="225" customWidth="1"/>
    <col min="4109" max="4110" width="14.5703125" style="225" customWidth="1"/>
    <col min="4111" max="4111" width="12.5703125" style="225" customWidth="1"/>
    <col min="4112" max="4112" width="14.85546875" style="225" customWidth="1"/>
    <col min="4113" max="4113" width="15.42578125" style="225" customWidth="1"/>
    <col min="4114" max="4114" width="14.85546875" style="225" customWidth="1"/>
    <col min="4115" max="4115" width="11.7109375" style="225" customWidth="1"/>
    <col min="4116" max="4116" width="14.42578125" style="225" customWidth="1"/>
    <col min="4117" max="4117" width="14.7109375" style="225" customWidth="1"/>
    <col min="4118" max="4118" width="14.42578125" style="225" customWidth="1"/>
    <col min="4119" max="4119" width="10.85546875" style="225" customWidth="1"/>
    <col min="4120" max="4120" width="14.140625" style="225" customWidth="1"/>
    <col min="4121" max="4121" width="14.5703125" style="225" customWidth="1"/>
    <col min="4122" max="4352" width="9.140625" style="225"/>
    <col min="4353" max="4353" width="6.85546875" style="225" customWidth="1"/>
    <col min="4354" max="4354" width="45.85546875" style="225" customWidth="1"/>
    <col min="4355" max="4355" width="16" style="225" customWidth="1"/>
    <col min="4356" max="4356" width="8.85546875" style="225" customWidth="1"/>
    <col min="4357" max="4358" width="8.7109375" style="225" customWidth="1"/>
    <col min="4359" max="4359" width="10.42578125" style="225" customWidth="1"/>
    <col min="4360" max="4360" width="3.42578125" style="225" customWidth="1"/>
    <col min="4361" max="4361" width="15" style="225" customWidth="1"/>
    <col min="4362" max="4362" width="14.7109375" style="225" customWidth="1"/>
    <col min="4363" max="4363" width="14.5703125" style="225" customWidth="1"/>
    <col min="4364" max="4364" width="14.140625" style="225" customWidth="1"/>
    <col min="4365" max="4366" width="14.5703125" style="225" customWidth="1"/>
    <col min="4367" max="4367" width="12.5703125" style="225" customWidth="1"/>
    <col min="4368" max="4368" width="14.85546875" style="225" customWidth="1"/>
    <col min="4369" max="4369" width="15.42578125" style="225" customWidth="1"/>
    <col min="4370" max="4370" width="14.85546875" style="225" customWidth="1"/>
    <col min="4371" max="4371" width="11.7109375" style="225" customWidth="1"/>
    <col min="4372" max="4372" width="14.42578125" style="225" customWidth="1"/>
    <col min="4373" max="4373" width="14.7109375" style="225" customWidth="1"/>
    <col min="4374" max="4374" width="14.42578125" style="225" customWidth="1"/>
    <col min="4375" max="4375" width="10.85546875" style="225" customWidth="1"/>
    <col min="4376" max="4376" width="14.140625" style="225" customWidth="1"/>
    <col min="4377" max="4377" width="14.5703125" style="225" customWidth="1"/>
    <col min="4378" max="4608" width="9.140625" style="225"/>
    <col min="4609" max="4609" width="6.85546875" style="225" customWidth="1"/>
    <col min="4610" max="4610" width="45.85546875" style="225" customWidth="1"/>
    <col min="4611" max="4611" width="16" style="225" customWidth="1"/>
    <col min="4612" max="4612" width="8.85546875" style="225" customWidth="1"/>
    <col min="4613" max="4614" width="8.7109375" style="225" customWidth="1"/>
    <col min="4615" max="4615" width="10.42578125" style="225" customWidth="1"/>
    <col min="4616" max="4616" width="3.42578125" style="225" customWidth="1"/>
    <col min="4617" max="4617" width="15" style="225" customWidth="1"/>
    <col min="4618" max="4618" width="14.7109375" style="225" customWidth="1"/>
    <col min="4619" max="4619" width="14.5703125" style="225" customWidth="1"/>
    <col min="4620" max="4620" width="14.140625" style="225" customWidth="1"/>
    <col min="4621" max="4622" width="14.5703125" style="225" customWidth="1"/>
    <col min="4623" max="4623" width="12.5703125" style="225" customWidth="1"/>
    <col min="4624" max="4624" width="14.85546875" style="225" customWidth="1"/>
    <col min="4625" max="4625" width="15.42578125" style="225" customWidth="1"/>
    <col min="4626" max="4626" width="14.85546875" style="225" customWidth="1"/>
    <col min="4627" max="4627" width="11.7109375" style="225" customWidth="1"/>
    <col min="4628" max="4628" width="14.42578125" style="225" customWidth="1"/>
    <col min="4629" max="4629" width="14.7109375" style="225" customWidth="1"/>
    <col min="4630" max="4630" width="14.42578125" style="225" customWidth="1"/>
    <col min="4631" max="4631" width="10.85546875" style="225" customWidth="1"/>
    <col min="4632" max="4632" width="14.140625" style="225" customWidth="1"/>
    <col min="4633" max="4633" width="14.5703125" style="225" customWidth="1"/>
    <col min="4634" max="4864" width="9.140625" style="225"/>
    <col min="4865" max="4865" width="6.85546875" style="225" customWidth="1"/>
    <col min="4866" max="4866" width="45.85546875" style="225" customWidth="1"/>
    <col min="4867" max="4867" width="16" style="225" customWidth="1"/>
    <col min="4868" max="4868" width="8.85546875" style="225" customWidth="1"/>
    <col min="4869" max="4870" width="8.7109375" style="225" customWidth="1"/>
    <col min="4871" max="4871" width="10.42578125" style="225" customWidth="1"/>
    <col min="4872" max="4872" width="3.42578125" style="225" customWidth="1"/>
    <col min="4873" max="4873" width="15" style="225" customWidth="1"/>
    <col min="4874" max="4874" width="14.7109375" style="225" customWidth="1"/>
    <col min="4875" max="4875" width="14.5703125" style="225" customWidth="1"/>
    <col min="4876" max="4876" width="14.140625" style="225" customWidth="1"/>
    <col min="4877" max="4878" width="14.5703125" style="225" customWidth="1"/>
    <col min="4879" max="4879" width="12.5703125" style="225" customWidth="1"/>
    <col min="4880" max="4880" width="14.85546875" style="225" customWidth="1"/>
    <col min="4881" max="4881" width="15.42578125" style="225" customWidth="1"/>
    <col min="4882" max="4882" width="14.85546875" style="225" customWidth="1"/>
    <col min="4883" max="4883" width="11.7109375" style="225" customWidth="1"/>
    <col min="4884" max="4884" width="14.42578125" style="225" customWidth="1"/>
    <col min="4885" max="4885" width="14.7109375" style="225" customWidth="1"/>
    <col min="4886" max="4886" width="14.42578125" style="225" customWidth="1"/>
    <col min="4887" max="4887" width="10.85546875" style="225" customWidth="1"/>
    <col min="4888" max="4888" width="14.140625" style="225" customWidth="1"/>
    <col min="4889" max="4889" width="14.5703125" style="225" customWidth="1"/>
    <col min="4890" max="5120" width="9.140625" style="225"/>
    <col min="5121" max="5121" width="6.85546875" style="225" customWidth="1"/>
    <col min="5122" max="5122" width="45.85546875" style="225" customWidth="1"/>
    <col min="5123" max="5123" width="16" style="225" customWidth="1"/>
    <col min="5124" max="5124" width="8.85546875" style="225" customWidth="1"/>
    <col min="5125" max="5126" width="8.7109375" style="225" customWidth="1"/>
    <col min="5127" max="5127" width="10.42578125" style="225" customWidth="1"/>
    <col min="5128" max="5128" width="3.42578125" style="225" customWidth="1"/>
    <col min="5129" max="5129" width="15" style="225" customWidth="1"/>
    <col min="5130" max="5130" width="14.7109375" style="225" customWidth="1"/>
    <col min="5131" max="5131" width="14.5703125" style="225" customWidth="1"/>
    <col min="5132" max="5132" width="14.140625" style="225" customWidth="1"/>
    <col min="5133" max="5134" width="14.5703125" style="225" customWidth="1"/>
    <col min="5135" max="5135" width="12.5703125" style="225" customWidth="1"/>
    <col min="5136" max="5136" width="14.85546875" style="225" customWidth="1"/>
    <col min="5137" max="5137" width="15.42578125" style="225" customWidth="1"/>
    <col min="5138" max="5138" width="14.85546875" style="225" customWidth="1"/>
    <col min="5139" max="5139" width="11.7109375" style="225" customWidth="1"/>
    <col min="5140" max="5140" width="14.42578125" style="225" customWidth="1"/>
    <col min="5141" max="5141" width="14.7109375" style="225" customWidth="1"/>
    <col min="5142" max="5142" width="14.42578125" style="225" customWidth="1"/>
    <col min="5143" max="5143" width="10.85546875" style="225" customWidth="1"/>
    <col min="5144" max="5144" width="14.140625" style="225" customWidth="1"/>
    <col min="5145" max="5145" width="14.5703125" style="225" customWidth="1"/>
    <col min="5146" max="5376" width="9.140625" style="225"/>
    <col min="5377" max="5377" width="6.85546875" style="225" customWidth="1"/>
    <col min="5378" max="5378" width="45.85546875" style="225" customWidth="1"/>
    <col min="5379" max="5379" width="16" style="225" customWidth="1"/>
    <col min="5380" max="5380" width="8.85546875" style="225" customWidth="1"/>
    <col min="5381" max="5382" width="8.7109375" style="225" customWidth="1"/>
    <col min="5383" max="5383" width="10.42578125" style="225" customWidth="1"/>
    <col min="5384" max="5384" width="3.42578125" style="225" customWidth="1"/>
    <col min="5385" max="5385" width="15" style="225" customWidth="1"/>
    <col min="5386" max="5386" width="14.7109375" style="225" customWidth="1"/>
    <col min="5387" max="5387" width="14.5703125" style="225" customWidth="1"/>
    <col min="5388" max="5388" width="14.140625" style="225" customWidth="1"/>
    <col min="5389" max="5390" width="14.5703125" style="225" customWidth="1"/>
    <col min="5391" max="5391" width="12.5703125" style="225" customWidth="1"/>
    <col min="5392" max="5392" width="14.85546875" style="225" customWidth="1"/>
    <col min="5393" max="5393" width="15.42578125" style="225" customWidth="1"/>
    <col min="5394" max="5394" width="14.85546875" style="225" customWidth="1"/>
    <col min="5395" max="5395" width="11.7109375" style="225" customWidth="1"/>
    <col min="5396" max="5396" width="14.42578125" style="225" customWidth="1"/>
    <col min="5397" max="5397" width="14.7109375" style="225" customWidth="1"/>
    <col min="5398" max="5398" width="14.42578125" style="225" customWidth="1"/>
    <col min="5399" max="5399" width="10.85546875" style="225" customWidth="1"/>
    <col min="5400" max="5400" width="14.140625" style="225" customWidth="1"/>
    <col min="5401" max="5401" width="14.5703125" style="225" customWidth="1"/>
    <col min="5402" max="5632" width="9.140625" style="225"/>
    <col min="5633" max="5633" width="6.85546875" style="225" customWidth="1"/>
    <col min="5634" max="5634" width="45.85546875" style="225" customWidth="1"/>
    <col min="5635" max="5635" width="16" style="225" customWidth="1"/>
    <col min="5636" max="5636" width="8.85546875" style="225" customWidth="1"/>
    <col min="5637" max="5638" width="8.7109375" style="225" customWidth="1"/>
    <col min="5639" max="5639" width="10.42578125" style="225" customWidth="1"/>
    <col min="5640" max="5640" width="3.42578125" style="225" customWidth="1"/>
    <col min="5641" max="5641" width="15" style="225" customWidth="1"/>
    <col min="5642" max="5642" width="14.7109375" style="225" customWidth="1"/>
    <col min="5643" max="5643" width="14.5703125" style="225" customWidth="1"/>
    <col min="5644" max="5644" width="14.140625" style="225" customWidth="1"/>
    <col min="5645" max="5646" width="14.5703125" style="225" customWidth="1"/>
    <col min="5647" max="5647" width="12.5703125" style="225" customWidth="1"/>
    <col min="5648" max="5648" width="14.85546875" style="225" customWidth="1"/>
    <col min="5649" max="5649" width="15.42578125" style="225" customWidth="1"/>
    <col min="5650" max="5650" width="14.85546875" style="225" customWidth="1"/>
    <col min="5651" max="5651" width="11.7109375" style="225" customWidth="1"/>
    <col min="5652" max="5652" width="14.42578125" style="225" customWidth="1"/>
    <col min="5653" max="5653" width="14.7109375" style="225" customWidth="1"/>
    <col min="5654" max="5654" width="14.42578125" style="225" customWidth="1"/>
    <col min="5655" max="5655" width="10.85546875" style="225" customWidth="1"/>
    <col min="5656" max="5656" width="14.140625" style="225" customWidth="1"/>
    <col min="5657" max="5657" width="14.5703125" style="225" customWidth="1"/>
    <col min="5658" max="5888" width="9.140625" style="225"/>
    <col min="5889" max="5889" width="6.85546875" style="225" customWidth="1"/>
    <col min="5890" max="5890" width="45.85546875" style="225" customWidth="1"/>
    <col min="5891" max="5891" width="16" style="225" customWidth="1"/>
    <col min="5892" max="5892" width="8.85546875" style="225" customWidth="1"/>
    <col min="5893" max="5894" width="8.7109375" style="225" customWidth="1"/>
    <col min="5895" max="5895" width="10.42578125" style="225" customWidth="1"/>
    <col min="5896" max="5896" width="3.42578125" style="225" customWidth="1"/>
    <col min="5897" max="5897" width="15" style="225" customWidth="1"/>
    <col min="5898" max="5898" width="14.7109375" style="225" customWidth="1"/>
    <col min="5899" max="5899" width="14.5703125" style="225" customWidth="1"/>
    <col min="5900" max="5900" width="14.140625" style="225" customWidth="1"/>
    <col min="5901" max="5902" width="14.5703125" style="225" customWidth="1"/>
    <col min="5903" max="5903" width="12.5703125" style="225" customWidth="1"/>
    <col min="5904" max="5904" width="14.85546875" style="225" customWidth="1"/>
    <col min="5905" max="5905" width="15.42578125" style="225" customWidth="1"/>
    <col min="5906" max="5906" width="14.85546875" style="225" customWidth="1"/>
    <col min="5907" max="5907" width="11.7109375" style="225" customWidth="1"/>
    <col min="5908" max="5908" width="14.42578125" style="225" customWidth="1"/>
    <col min="5909" max="5909" width="14.7109375" style="225" customWidth="1"/>
    <col min="5910" max="5910" width="14.42578125" style="225" customWidth="1"/>
    <col min="5911" max="5911" width="10.85546875" style="225" customWidth="1"/>
    <col min="5912" max="5912" width="14.140625" style="225" customWidth="1"/>
    <col min="5913" max="5913" width="14.5703125" style="225" customWidth="1"/>
    <col min="5914" max="6144" width="9.140625" style="225"/>
    <col min="6145" max="6145" width="6.85546875" style="225" customWidth="1"/>
    <col min="6146" max="6146" width="45.85546875" style="225" customWidth="1"/>
    <col min="6147" max="6147" width="16" style="225" customWidth="1"/>
    <col min="6148" max="6148" width="8.85546875" style="225" customWidth="1"/>
    <col min="6149" max="6150" width="8.7109375" style="225" customWidth="1"/>
    <col min="6151" max="6151" width="10.42578125" style="225" customWidth="1"/>
    <col min="6152" max="6152" width="3.42578125" style="225" customWidth="1"/>
    <col min="6153" max="6153" width="15" style="225" customWidth="1"/>
    <col min="6154" max="6154" width="14.7109375" style="225" customWidth="1"/>
    <col min="6155" max="6155" width="14.5703125" style="225" customWidth="1"/>
    <col min="6156" max="6156" width="14.140625" style="225" customWidth="1"/>
    <col min="6157" max="6158" width="14.5703125" style="225" customWidth="1"/>
    <col min="6159" max="6159" width="12.5703125" style="225" customWidth="1"/>
    <col min="6160" max="6160" width="14.85546875" style="225" customWidth="1"/>
    <col min="6161" max="6161" width="15.42578125" style="225" customWidth="1"/>
    <col min="6162" max="6162" width="14.85546875" style="225" customWidth="1"/>
    <col min="6163" max="6163" width="11.7109375" style="225" customWidth="1"/>
    <col min="6164" max="6164" width="14.42578125" style="225" customWidth="1"/>
    <col min="6165" max="6165" width="14.7109375" style="225" customWidth="1"/>
    <col min="6166" max="6166" width="14.42578125" style="225" customWidth="1"/>
    <col min="6167" max="6167" width="10.85546875" style="225" customWidth="1"/>
    <col min="6168" max="6168" width="14.140625" style="225" customWidth="1"/>
    <col min="6169" max="6169" width="14.5703125" style="225" customWidth="1"/>
    <col min="6170" max="6400" width="9.140625" style="225"/>
    <col min="6401" max="6401" width="6.85546875" style="225" customWidth="1"/>
    <col min="6402" max="6402" width="45.85546875" style="225" customWidth="1"/>
    <col min="6403" max="6403" width="16" style="225" customWidth="1"/>
    <col min="6404" max="6404" width="8.85546875" style="225" customWidth="1"/>
    <col min="6405" max="6406" width="8.7109375" style="225" customWidth="1"/>
    <col min="6407" max="6407" width="10.42578125" style="225" customWidth="1"/>
    <col min="6408" max="6408" width="3.42578125" style="225" customWidth="1"/>
    <col min="6409" max="6409" width="15" style="225" customWidth="1"/>
    <col min="6410" max="6410" width="14.7109375" style="225" customWidth="1"/>
    <col min="6411" max="6411" width="14.5703125" style="225" customWidth="1"/>
    <col min="6412" max="6412" width="14.140625" style="225" customWidth="1"/>
    <col min="6413" max="6414" width="14.5703125" style="225" customWidth="1"/>
    <col min="6415" max="6415" width="12.5703125" style="225" customWidth="1"/>
    <col min="6416" max="6416" width="14.85546875" style="225" customWidth="1"/>
    <col min="6417" max="6417" width="15.42578125" style="225" customWidth="1"/>
    <col min="6418" max="6418" width="14.85546875" style="225" customWidth="1"/>
    <col min="6419" max="6419" width="11.7109375" style="225" customWidth="1"/>
    <col min="6420" max="6420" width="14.42578125" style="225" customWidth="1"/>
    <col min="6421" max="6421" width="14.7109375" style="225" customWidth="1"/>
    <col min="6422" max="6422" width="14.42578125" style="225" customWidth="1"/>
    <col min="6423" max="6423" width="10.85546875" style="225" customWidth="1"/>
    <col min="6424" max="6424" width="14.140625" style="225" customWidth="1"/>
    <col min="6425" max="6425" width="14.5703125" style="225" customWidth="1"/>
    <col min="6426" max="6656" width="9.140625" style="225"/>
    <col min="6657" max="6657" width="6.85546875" style="225" customWidth="1"/>
    <col min="6658" max="6658" width="45.85546875" style="225" customWidth="1"/>
    <col min="6659" max="6659" width="16" style="225" customWidth="1"/>
    <col min="6660" max="6660" width="8.85546875" style="225" customWidth="1"/>
    <col min="6661" max="6662" width="8.7109375" style="225" customWidth="1"/>
    <col min="6663" max="6663" width="10.42578125" style="225" customWidth="1"/>
    <col min="6664" max="6664" width="3.42578125" style="225" customWidth="1"/>
    <col min="6665" max="6665" width="15" style="225" customWidth="1"/>
    <col min="6666" max="6666" width="14.7109375" style="225" customWidth="1"/>
    <col min="6667" max="6667" width="14.5703125" style="225" customWidth="1"/>
    <col min="6668" max="6668" width="14.140625" style="225" customWidth="1"/>
    <col min="6669" max="6670" width="14.5703125" style="225" customWidth="1"/>
    <col min="6671" max="6671" width="12.5703125" style="225" customWidth="1"/>
    <col min="6672" max="6672" width="14.85546875" style="225" customWidth="1"/>
    <col min="6673" max="6673" width="15.42578125" style="225" customWidth="1"/>
    <col min="6674" max="6674" width="14.85546875" style="225" customWidth="1"/>
    <col min="6675" max="6675" width="11.7109375" style="225" customWidth="1"/>
    <col min="6676" max="6676" width="14.42578125" style="225" customWidth="1"/>
    <col min="6677" max="6677" width="14.7109375" style="225" customWidth="1"/>
    <col min="6678" max="6678" width="14.42578125" style="225" customWidth="1"/>
    <col min="6679" max="6679" width="10.85546875" style="225" customWidth="1"/>
    <col min="6680" max="6680" width="14.140625" style="225" customWidth="1"/>
    <col min="6681" max="6681" width="14.5703125" style="225" customWidth="1"/>
    <col min="6682" max="6912" width="9.140625" style="225"/>
    <col min="6913" max="6913" width="6.85546875" style="225" customWidth="1"/>
    <col min="6914" max="6914" width="45.85546875" style="225" customWidth="1"/>
    <col min="6915" max="6915" width="16" style="225" customWidth="1"/>
    <col min="6916" max="6916" width="8.85546875" style="225" customWidth="1"/>
    <col min="6917" max="6918" width="8.7109375" style="225" customWidth="1"/>
    <col min="6919" max="6919" width="10.42578125" style="225" customWidth="1"/>
    <col min="6920" max="6920" width="3.42578125" style="225" customWidth="1"/>
    <col min="6921" max="6921" width="15" style="225" customWidth="1"/>
    <col min="6922" max="6922" width="14.7109375" style="225" customWidth="1"/>
    <col min="6923" max="6923" width="14.5703125" style="225" customWidth="1"/>
    <col min="6924" max="6924" width="14.140625" style="225" customWidth="1"/>
    <col min="6925" max="6926" width="14.5703125" style="225" customWidth="1"/>
    <col min="6927" max="6927" width="12.5703125" style="225" customWidth="1"/>
    <col min="6928" max="6928" width="14.85546875" style="225" customWidth="1"/>
    <col min="6929" max="6929" width="15.42578125" style="225" customWidth="1"/>
    <col min="6930" max="6930" width="14.85546875" style="225" customWidth="1"/>
    <col min="6931" max="6931" width="11.7109375" style="225" customWidth="1"/>
    <col min="6932" max="6932" width="14.42578125" style="225" customWidth="1"/>
    <col min="6933" max="6933" width="14.7109375" style="225" customWidth="1"/>
    <col min="6934" max="6934" width="14.42578125" style="225" customWidth="1"/>
    <col min="6935" max="6935" width="10.85546875" style="225" customWidth="1"/>
    <col min="6936" max="6936" width="14.140625" style="225" customWidth="1"/>
    <col min="6937" max="6937" width="14.5703125" style="225" customWidth="1"/>
    <col min="6938" max="7168" width="9.140625" style="225"/>
    <col min="7169" max="7169" width="6.85546875" style="225" customWidth="1"/>
    <col min="7170" max="7170" width="45.85546875" style="225" customWidth="1"/>
    <col min="7171" max="7171" width="16" style="225" customWidth="1"/>
    <col min="7172" max="7172" width="8.85546875" style="225" customWidth="1"/>
    <col min="7173" max="7174" width="8.7109375" style="225" customWidth="1"/>
    <col min="7175" max="7175" width="10.42578125" style="225" customWidth="1"/>
    <col min="7176" max="7176" width="3.42578125" style="225" customWidth="1"/>
    <col min="7177" max="7177" width="15" style="225" customWidth="1"/>
    <col min="7178" max="7178" width="14.7109375" style="225" customWidth="1"/>
    <col min="7179" max="7179" width="14.5703125" style="225" customWidth="1"/>
    <col min="7180" max="7180" width="14.140625" style="225" customWidth="1"/>
    <col min="7181" max="7182" width="14.5703125" style="225" customWidth="1"/>
    <col min="7183" max="7183" width="12.5703125" style="225" customWidth="1"/>
    <col min="7184" max="7184" width="14.85546875" style="225" customWidth="1"/>
    <col min="7185" max="7185" width="15.42578125" style="225" customWidth="1"/>
    <col min="7186" max="7186" width="14.85546875" style="225" customWidth="1"/>
    <col min="7187" max="7187" width="11.7109375" style="225" customWidth="1"/>
    <col min="7188" max="7188" width="14.42578125" style="225" customWidth="1"/>
    <col min="7189" max="7189" width="14.7109375" style="225" customWidth="1"/>
    <col min="7190" max="7190" width="14.42578125" style="225" customWidth="1"/>
    <col min="7191" max="7191" width="10.85546875" style="225" customWidth="1"/>
    <col min="7192" max="7192" width="14.140625" style="225" customWidth="1"/>
    <col min="7193" max="7193" width="14.5703125" style="225" customWidth="1"/>
    <col min="7194" max="7424" width="9.140625" style="225"/>
    <col min="7425" max="7425" width="6.85546875" style="225" customWidth="1"/>
    <col min="7426" max="7426" width="45.85546875" style="225" customWidth="1"/>
    <col min="7427" max="7427" width="16" style="225" customWidth="1"/>
    <col min="7428" max="7428" width="8.85546875" style="225" customWidth="1"/>
    <col min="7429" max="7430" width="8.7109375" style="225" customWidth="1"/>
    <col min="7431" max="7431" width="10.42578125" style="225" customWidth="1"/>
    <col min="7432" max="7432" width="3.42578125" style="225" customWidth="1"/>
    <col min="7433" max="7433" width="15" style="225" customWidth="1"/>
    <col min="7434" max="7434" width="14.7109375" style="225" customWidth="1"/>
    <col min="7435" max="7435" width="14.5703125" style="225" customWidth="1"/>
    <col min="7436" max="7436" width="14.140625" style="225" customWidth="1"/>
    <col min="7437" max="7438" width="14.5703125" style="225" customWidth="1"/>
    <col min="7439" max="7439" width="12.5703125" style="225" customWidth="1"/>
    <col min="7440" max="7440" width="14.85546875" style="225" customWidth="1"/>
    <col min="7441" max="7441" width="15.42578125" style="225" customWidth="1"/>
    <col min="7442" max="7442" width="14.85546875" style="225" customWidth="1"/>
    <col min="7443" max="7443" width="11.7109375" style="225" customWidth="1"/>
    <col min="7444" max="7444" width="14.42578125" style="225" customWidth="1"/>
    <col min="7445" max="7445" width="14.7109375" style="225" customWidth="1"/>
    <col min="7446" max="7446" width="14.42578125" style="225" customWidth="1"/>
    <col min="7447" max="7447" width="10.85546875" style="225" customWidth="1"/>
    <col min="7448" max="7448" width="14.140625" style="225" customWidth="1"/>
    <col min="7449" max="7449" width="14.5703125" style="225" customWidth="1"/>
    <col min="7450" max="7680" width="9.140625" style="225"/>
    <col min="7681" max="7681" width="6.85546875" style="225" customWidth="1"/>
    <col min="7682" max="7682" width="45.85546875" style="225" customWidth="1"/>
    <col min="7683" max="7683" width="16" style="225" customWidth="1"/>
    <col min="7684" max="7684" width="8.85546875" style="225" customWidth="1"/>
    <col min="7685" max="7686" width="8.7109375" style="225" customWidth="1"/>
    <col min="7687" max="7687" width="10.42578125" style="225" customWidth="1"/>
    <col min="7688" max="7688" width="3.42578125" style="225" customWidth="1"/>
    <col min="7689" max="7689" width="15" style="225" customWidth="1"/>
    <col min="7690" max="7690" width="14.7109375" style="225" customWidth="1"/>
    <col min="7691" max="7691" width="14.5703125" style="225" customWidth="1"/>
    <col min="7692" max="7692" width="14.140625" style="225" customWidth="1"/>
    <col min="7693" max="7694" width="14.5703125" style="225" customWidth="1"/>
    <col min="7695" max="7695" width="12.5703125" style="225" customWidth="1"/>
    <col min="7696" max="7696" width="14.85546875" style="225" customWidth="1"/>
    <col min="7697" max="7697" width="15.42578125" style="225" customWidth="1"/>
    <col min="7698" max="7698" width="14.85546875" style="225" customWidth="1"/>
    <col min="7699" max="7699" width="11.7109375" style="225" customWidth="1"/>
    <col min="7700" max="7700" width="14.42578125" style="225" customWidth="1"/>
    <col min="7701" max="7701" width="14.7109375" style="225" customWidth="1"/>
    <col min="7702" max="7702" width="14.42578125" style="225" customWidth="1"/>
    <col min="7703" max="7703" width="10.85546875" style="225" customWidth="1"/>
    <col min="7704" max="7704" width="14.140625" style="225" customWidth="1"/>
    <col min="7705" max="7705" width="14.5703125" style="225" customWidth="1"/>
    <col min="7706" max="7936" width="9.140625" style="225"/>
    <col min="7937" max="7937" width="6.85546875" style="225" customWidth="1"/>
    <col min="7938" max="7938" width="45.85546875" style="225" customWidth="1"/>
    <col min="7939" max="7939" width="16" style="225" customWidth="1"/>
    <col min="7940" max="7940" width="8.85546875" style="225" customWidth="1"/>
    <col min="7941" max="7942" width="8.7109375" style="225" customWidth="1"/>
    <col min="7943" max="7943" width="10.42578125" style="225" customWidth="1"/>
    <col min="7944" max="7944" width="3.42578125" style="225" customWidth="1"/>
    <col min="7945" max="7945" width="15" style="225" customWidth="1"/>
    <col min="7946" max="7946" width="14.7109375" style="225" customWidth="1"/>
    <col min="7947" max="7947" width="14.5703125" style="225" customWidth="1"/>
    <col min="7948" max="7948" width="14.140625" style="225" customWidth="1"/>
    <col min="7949" max="7950" width="14.5703125" style="225" customWidth="1"/>
    <col min="7951" max="7951" width="12.5703125" style="225" customWidth="1"/>
    <col min="7952" max="7952" width="14.85546875" style="225" customWidth="1"/>
    <col min="7953" max="7953" width="15.42578125" style="225" customWidth="1"/>
    <col min="7954" max="7954" width="14.85546875" style="225" customWidth="1"/>
    <col min="7955" max="7955" width="11.7109375" style="225" customWidth="1"/>
    <col min="7956" max="7956" width="14.42578125" style="225" customWidth="1"/>
    <col min="7957" max="7957" width="14.7109375" style="225" customWidth="1"/>
    <col min="7958" max="7958" width="14.42578125" style="225" customWidth="1"/>
    <col min="7959" max="7959" width="10.85546875" style="225" customWidth="1"/>
    <col min="7960" max="7960" width="14.140625" style="225" customWidth="1"/>
    <col min="7961" max="7961" width="14.5703125" style="225" customWidth="1"/>
    <col min="7962" max="8192" width="9.140625" style="225"/>
    <col min="8193" max="8193" width="6.85546875" style="225" customWidth="1"/>
    <col min="8194" max="8194" width="45.85546875" style="225" customWidth="1"/>
    <col min="8195" max="8195" width="16" style="225" customWidth="1"/>
    <col min="8196" max="8196" width="8.85546875" style="225" customWidth="1"/>
    <col min="8197" max="8198" width="8.7109375" style="225" customWidth="1"/>
    <col min="8199" max="8199" width="10.42578125" style="225" customWidth="1"/>
    <col min="8200" max="8200" width="3.42578125" style="225" customWidth="1"/>
    <col min="8201" max="8201" width="15" style="225" customWidth="1"/>
    <col min="8202" max="8202" width="14.7109375" style="225" customWidth="1"/>
    <col min="8203" max="8203" width="14.5703125" style="225" customWidth="1"/>
    <col min="8204" max="8204" width="14.140625" style="225" customWidth="1"/>
    <col min="8205" max="8206" width="14.5703125" style="225" customWidth="1"/>
    <col min="8207" max="8207" width="12.5703125" style="225" customWidth="1"/>
    <col min="8208" max="8208" width="14.85546875" style="225" customWidth="1"/>
    <col min="8209" max="8209" width="15.42578125" style="225" customWidth="1"/>
    <col min="8210" max="8210" width="14.85546875" style="225" customWidth="1"/>
    <col min="8211" max="8211" width="11.7109375" style="225" customWidth="1"/>
    <col min="8212" max="8212" width="14.42578125" style="225" customWidth="1"/>
    <col min="8213" max="8213" width="14.7109375" style="225" customWidth="1"/>
    <col min="8214" max="8214" width="14.42578125" style="225" customWidth="1"/>
    <col min="8215" max="8215" width="10.85546875" style="225" customWidth="1"/>
    <col min="8216" max="8216" width="14.140625" style="225" customWidth="1"/>
    <col min="8217" max="8217" width="14.5703125" style="225" customWidth="1"/>
    <col min="8218" max="8448" width="9.140625" style="225"/>
    <col min="8449" max="8449" width="6.85546875" style="225" customWidth="1"/>
    <col min="8450" max="8450" width="45.85546875" style="225" customWidth="1"/>
    <col min="8451" max="8451" width="16" style="225" customWidth="1"/>
    <col min="8452" max="8452" width="8.85546875" style="225" customWidth="1"/>
    <col min="8453" max="8454" width="8.7109375" style="225" customWidth="1"/>
    <col min="8455" max="8455" width="10.42578125" style="225" customWidth="1"/>
    <col min="8456" max="8456" width="3.42578125" style="225" customWidth="1"/>
    <col min="8457" max="8457" width="15" style="225" customWidth="1"/>
    <col min="8458" max="8458" width="14.7109375" style="225" customWidth="1"/>
    <col min="8459" max="8459" width="14.5703125" style="225" customWidth="1"/>
    <col min="8460" max="8460" width="14.140625" style="225" customWidth="1"/>
    <col min="8461" max="8462" width="14.5703125" style="225" customWidth="1"/>
    <col min="8463" max="8463" width="12.5703125" style="225" customWidth="1"/>
    <col min="8464" max="8464" width="14.85546875" style="225" customWidth="1"/>
    <col min="8465" max="8465" width="15.42578125" style="225" customWidth="1"/>
    <col min="8466" max="8466" width="14.85546875" style="225" customWidth="1"/>
    <col min="8467" max="8467" width="11.7109375" style="225" customWidth="1"/>
    <col min="8468" max="8468" width="14.42578125" style="225" customWidth="1"/>
    <col min="8469" max="8469" width="14.7109375" style="225" customWidth="1"/>
    <col min="8470" max="8470" width="14.42578125" style="225" customWidth="1"/>
    <col min="8471" max="8471" width="10.85546875" style="225" customWidth="1"/>
    <col min="8472" max="8472" width="14.140625" style="225" customWidth="1"/>
    <col min="8473" max="8473" width="14.5703125" style="225" customWidth="1"/>
    <col min="8474" max="8704" width="9.140625" style="225"/>
    <col min="8705" max="8705" width="6.85546875" style="225" customWidth="1"/>
    <col min="8706" max="8706" width="45.85546875" style="225" customWidth="1"/>
    <col min="8707" max="8707" width="16" style="225" customWidth="1"/>
    <col min="8708" max="8708" width="8.85546875" style="225" customWidth="1"/>
    <col min="8709" max="8710" width="8.7109375" style="225" customWidth="1"/>
    <col min="8711" max="8711" width="10.42578125" style="225" customWidth="1"/>
    <col min="8712" max="8712" width="3.42578125" style="225" customWidth="1"/>
    <col min="8713" max="8713" width="15" style="225" customWidth="1"/>
    <col min="8714" max="8714" width="14.7109375" style="225" customWidth="1"/>
    <col min="8715" max="8715" width="14.5703125" style="225" customWidth="1"/>
    <col min="8716" max="8716" width="14.140625" style="225" customWidth="1"/>
    <col min="8717" max="8718" width="14.5703125" style="225" customWidth="1"/>
    <col min="8719" max="8719" width="12.5703125" style="225" customWidth="1"/>
    <col min="8720" max="8720" width="14.85546875" style="225" customWidth="1"/>
    <col min="8721" max="8721" width="15.42578125" style="225" customWidth="1"/>
    <col min="8722" max="8722" width="14.85546875" style="225" customWidth="1"/>
    <col min="8723" max="8723" width="11.7109375" style="225" customWidth="1"/>
    <col min="8724" max="8724" width="14.42578125" style="225" customWidth="1"/>
    <col min="8725" max="8725" width="14.7109375" style="225" customWidth="1"/>
    <col min="8726" max="8726" width="14.42578125" style="225" customWidth="1"/>
    <col min="8727" max="8727" width="10.85546875" style="225" customWidth="1"/>
    <col min="8728" max="8728" width="14.140625" style="225" customWidth="1"/>
    <col min="8729" max="8729" width="14.5703125" style="225" customWidth="1"/>
    <col min="8730" max="8960" width="9.140625" style="225"/>
    <col min="8961" max="8961" width="6.85546875" style="225" customWidth="1"/>
    <col min="8962" max="8962" width="45.85546875" style="225" customWidth="1"/>
    <col min="8963" max="8963" width="16" style="225" customWidth="1"/>
    <col min="8964" max="8964" width="8.85546875" style="225" customWidth="1"/>
    <col min="8965" max="8966" width="8.7109375" style="225" customWidth="1"/>
    <col min="8967" max="8967" width="10.42578125" style="225" customWidth="1"/>
    <col min="8968" max="8968" width="3.42578125" style="225" customWidth="1"/>
    <col min="8969" max="8969" width="15" style="225" customWidth="1"/>
    <col min="8970" max="8970" width="14.7109375" style="225" customWidth="1"/>
    <col min="8971" max="8971" width="14.5703125" style="225" customWidth="1"/>
    <col min="8972" max="8972" width="14.140625" style="225" customWidth="1"/>
    <col min="8973" max="8974" width="14.5703125" style="225" customWidth="1"/>
    <col min="8975" max="8975" width="12.5703125" style="225" customWidth="1"/>
    <col min="8976" max="8976" width="14.85546875" style="225" customWidth="1"/>
    <col min="8977" max="8977" width="15.42578125" style="225" customWidth="1"/>
    <col min="8978" max="8978" width="14.85546875" style="225" customWidth="1"/>
    <col min="8979" max="8979" width="11.7109375" style="225" customWidth="1"/>
    <col min="8980" max="8980" width="14.42578125" style="225" customWidth="1"/>
    <col min="8981" max="8981" width="14.7109375" style="225" customWidth="1"/>
    <col min="8982" max="8982" width="14.42578125" style="225" customWidth="1"/>
    <col min="8983" max="8983" width="10.85546875" style="225" customWidth="1"/>
    <col min="8984" max="8984" width="14.140625" style="225" customWidth="1"/>
    <col min="8985" max="8985" width="14.5703125" style="225" customWidth="1"/>
    <col min="8986" max="9216" width="9.140625" style="225"/>
    <col min="9217" max="9217" width="6.85546875" style="225" customWidth="1"/>
    <col min="9218" max="9218" width="45.85546875" style="225" customWidth="1"/>
    <col min="9219" max="9219" width="16" style="225" customWidth="1"/>
    <col min="9220" max="9220" width="8.85546875" style="225" customWidth="1"/>
    <col min="9221" max="9222" width="8.7109375" style="225" customWidth="1"/>
    <col min="9223" max="9223" width="10.42578125" style="225" customWidth="1"/>
    <col min="9224" max="9224" width="3.42578125" style="225" customWidth="1"/>
    <col min="9225" max="9225" width="15" style="225" customWidth="1"/>
    <col min="9226" max="9226" width="14.7109375" style="225" customWidth="1"/>
    <col min="9227" max="9227" width="14.5703125" style="225" customWidth="1"/>
    <col min="9228" max="9228" width="14.140625" style="225" customWidth="1"/>
    <col min="9229" max="9230" width="14.5703125" style="225" customWidth="1"/>
    <col min="9231" max="9231" width="12.5703125" style="225" customWidth="1"/>
    <col min="9232" max="9232" width="14.85546875" style="225" customWidth="1"/>
    <col min="9233" max="9233" width="15.42578125" style="225" customWidth="1"/>
    <col min="9234" max="9234" width="14.85546875" style="225" customWidth="1"/>
    <col min="9235" max="9235" width="11.7109375" style="225" customWidth="1"/>
    <col min="9236" max="9236" width="14.42578125" style="225" customWidth="1"/>
    <col min="9237" max="9237" width="14.7109375" style="225" customWidth="1"/>
    <col min="9238" max="9238" width="14.42578125" style="225" customWidth="1"/>
    <col min="9239" max="9239" width="10.85546875" style="225" customWidth="1"/>
    <col min="9240" max="9240" width="14.140625" style="225" customWidth="1"/>
    <col min="9241" max="9241" width="14.5703125" style="225" customWidth="1"/>
    <col min="9242" max="9472" width="9.140625" style="225"/>
    <col min="9473" max="9473" width="6.85546875" style="225" customWidth="1"/>
    <col min="9474" max="9474" width="45.85546875" style="225" customWidth="1"/>
    <col min="9475" max="9475" width="16" style="225" customWidth="1"/>
    <col min="9476" max="9476" width="8.85546875" style="225" customWidth="1"/>
    <col min="9477" max="9478" width="8.7109375" style="225" customWidth="1"/>
    <col min="9479" max="9479" width="10.42578125" style="225" customWidth="1"/>
    <col min="9480" max="9480" width="3.42578125" style="225" customWidth="1"/>
    <col min="9481" max="9481" width="15" style="225" customWidth="1"/>
    <col min="9482" max="9482" width="14.7109375" style="225" customWidth="1"/>
    <col min="9483" max="9483" width="14.5703125" style="225" customWidth="1"/>
    <col min="9484" max="9484" width="14.140625" style="225" customWidth="1"/>
    <col min="9485" max="9486" width="14.5703125" style="225" customWidth="1"/>
    <col min="9487" max="9487" width="12.5703125" style="225" customWidth="1"/>
    <col min="9488" max="9488" width="14.85546875" style="225" customWidth="1"/>
    <col min="9489" max="9489" width="15.42578125" style="225" customWidth="1"/>
    <col min="9490" max="9490" width="14.85546875" style="225" customWidth="1"/>
    <col min="9491" max="9491" width="11.7109375" style="225" customWidth="1"/>
    <col min="9492" max="9492" width="14.42578125" style="225" customWidth="1"/>
    <col min="9493" max="9493" width="14.7109375" style="225" customWidth="1"/>
    <col min="9494" max="9494" width="14.42578125" style="225" customWidth="1"/>
    <col min="9495" max="9495" width="10.85546875" style="225" customWidth="1"/>
    <col min="9496" max="9496" width="14.140625" style="225" customWidth="1"/>
    <col min="9497" max="9497" width="14.5703125" style="225" customWidth="1"/>
    <col min="9498" max="9728" width="9.140625" style="225"/>
    <col min="9729" max="9729" width="6.85546875" style="225" customWidth="1"/>
    <col min="9730" max="9730" width="45.85546875" style="225" customWidth="1"/>
    <col min="9731" max="9731" width="16" style="225" customWidth="1"/>
    <col min="9732" max="9732" width="8.85546875" style="225" customWidth="1"/>
    <col min="9733" max="9734" width="8.7109375" style="225" customWidth="1"/>
    <col min="9735" max="9735" width="10.42578125" style="225" customWidth="1"/>
    <col min="9736" max="9736" width="3.42578125" style="225" customWidth="1"/>
    <col min="9737" max="9737" width="15" style="225" customWidth="1"/>
    <col min="9738" max="9738" width="14.7109375" style="225" customWidth="1"/>
    <col min="9739" max="9739" width="14.5703125" style="225" customWidth="1"/>
    <col min="9740" max="9740" width="14.140625" style="225" customWidth="1"/>
    <col min="9741" max="9742" width="14.5703125" style="225" customWidth="1"/>
    <col min="9743" max="9743" width="12.5703125" style="225" customWidth="1"/>
    <col min="9744" max="9744" width="14.85546875" style="225" customWidth="1"/>
    <col min="9745" max="9745" width="15.42578125" style="225" customWidth="1"/>
    <col min="9746" max="9746" width="14.85546875" style="225" customWidth="1"/>
    <col min="9747" max="9747" width="11.7109375" style="225" customWidth="1"/>
    <col min="9748" max="9748" width="14.42578125" style="225" customWidth="1"/>
    <col min="9749" max="9749" width="14.7109375" style="225" customWidth="1"/>
    <col min="9750" max="9750" width="14.42578125" style="225" customWidth="1"/>
    <col min="9751" max="9751" width="10.85546875" style="225" customWidth="1"/>
    <col min="9752" max="9752" width="14.140625" style="225" customWidth="1"/>
    <col min="9753" max="9753" width="14.5703125" style="225" customWidth="1"/>
    <col min="9754" max="9984" width="9.140625" style="225"/>
    <col min="9985" max="9985" width="6.85546875" style="225" customWidth="1"/>
    <col min="9986" max="9986" width="45.85546875" style="225" customWidth="1"/>
    <col min="9987" max="9987" width="16" style="225" customWidth="1"/>
    <col min="9988" max="9988" width="8.85546875" style="225" customWidth="1"/>
    <col min="9989" max="9990" width="8.7109375" style="225" customWidth="1"/>
    <col min="9991" max="9991" width="10.42578125" style="225" customWidth="1"/>
    <col min="9992" max="9992" width="3.42578125" style="225" customWidth="1"/>
    <col min="9993" max="9993" width="15" style="225" customWidth="1"/>
    <col min="9994" max="9994" width="14.7109375" style="225" customWidth="1"/>
    <col min="9995" max="9995" width="14.5703125" style="225" customWidth="1"/>
    <col min="9996" max="9996" width="14.140625" style="225" customWidth="1"/>
    <col min="9997" max="9998" width="14.5703125" style="225" customWidth="1"/>
    <col min="9999" max="9999" width="12.5703125" style="225" customWidth="1"/>
    <col min="10000" max="10000" width="14.85546875" style="225" customWidth="1"/>
    <col min="10001" max="10001" width="15.42578125" style="225" customWidth="1"/>
    <col min="10002" max="10002" width="14.85546875" style="225" customWidth="1"/>
    <col min="10003" max="10003" width="11.7109375" style="225" customWidth="1"/>
    <col min="10004" max="10004" width="14.42578125" style="225" customWidth="1"/>
    <col min="10005" max="10005" width="14.7109375" style="225" customWidth="1"/>
    <col min="10006" max="10006" width="14.42578125" style="225" customWidth="1"/>
    <col min="10007" max="10007" width="10.85546875" style="225" customWidth="1"/>
    <col min="10008" max="10008" width="14.140625" style="225" customWidth="1"/>
    <col min="10009" max="10009" width="14.5703125" style="225" customWidth="1"/>
    <col min="10010" max="10240" width="9.140625" style="225"/>
    <col min="10241" max="10241" width="6.85546875" style="225" customWidth="1"/>
    <col min="10242" max="10242" width="45.85546875" style="225" customWidth="1"/>
    <col min="10243" max="10243" width="16" style="225" customWidth="1"/>
    <col min="10244" max="10244" width="8.85546875" style="225" customWidth="1"/>
    <col min="10245" max="10246" width="8.7109375" style="225" customWidth="1"/>
    <col min="10247" max="10247" width="10.42578125" style="225" customWidth="1"/>
    <col min="10248" max="10248" width="3.42578125" style="225" customWidth="1"/>
    <col min="10249" max="10249" width="15" style="225" customWidth="1"/>
    <col min="10250" max="10250" width="14.7109375" style="225" customWidth="1"/>
    <col min="10251" max="10251" width="14.5703125" style="225" customWidth="1"/>
    <col min="10252" max="10252" width="14.140625" style="225" customWidth="1"/>
    <col min="10253" max="10254" width="14.5703125" style="225" customWidth="1"/>
    <col min="10255" max="10255" width="12.5703125" style="225" customWidth="1"/>
    <col min="10256" max="10256" width="14.85546875" style="225" customWidth="1"/>
    <col min="10257" max="10257" width="15.42578125" style="225" customWidth="1"/>
    <col min="10258" max="10258" width="14.85546875" style="225" customWidth="1"/>
    <col min="10259" max="10259" width="11.7109375" style="225" customWidth="1"/>
    <col min="10260" max="10260" width="14.42578125" style="225" customWidth="1"/>
    <col min="10261" max="10261" width="14.7109375" style="225" customWidth="1"/>
    <col min="10262" max="10262" width="14.42578125" style="225" customWidth="1"/>
    <col min="10263" max="10263" width="10.85546875" style="225" customWidth="1"/>
    <col min="10264" max="10264" width="14.140625" style="225" customWidth="1"/>
    <col min="10265" max="10265" width="14.5703125" style="225" customWidth="1"/>
    <col min="10266" max="10496" width="9.140625" style="225"/>
    <col min="10497" max="10497" width="6.85546875" style="225" customWidth="1"/>
    <col min="10498" max="10498" width="45.85546875" style="225" customWidth="1"/>
    <col min="10499" max="10499" width="16" style="225" customWidth="1"/>
    <col min="10500" max="10500" width="8.85546875" style="225" customWidth="1"/>
    <col min="10501" max="10502" width="8.7109375" style="225" customWidth="1"/>
    <col min="10503" max="10503" width="10.42578125" style="225" customWidth="1"/>
    <col min="10504" max="10504" width="3.42578125" style="225" customWidth="1"/>
    <col min="10505" max="10505" width="15" style="225" customWidth="1"/>
    <col min="10506" max="10506" width="14.7109375" style="225" customWidth="1"/>
    <col min="10507" max="10507" width="14.5703125" style="225" customWidth="1"/>
    <col min="10508" max="10508" width="14.140625" style="225" customWidth="1"/>
    <col min="10509" max="10510" width="14.5703125" style="225" customWidth="1"/>
    <col min="10511" max="10511" width="12.5703125" style="225" customWidth="1"/>
    <col min="10512" max="10512" width="14.85546875" style="225" customWidth="1"/>
    <col min="10513" max="10513" width="15.42578125" style="225" customWidth="1"/>
    <col min="10514" max="10514" width="14.85546875" style="225" customWidth="1"/>
    <col min="10515" max="10515" width="11.7109375" style="225" customWidth="1"/>
    <col min="10516" max="10516" width="14.42578125" style="225" customWidth="1"/>
    <col min="10517" max="10517" width="14.7109375" style="225" customWidth="1"/>
    <col min="10518" max="10518" width="14.42578125" style="225" customWidth="1"/>
    <col min="10519" max="10519" width="10.85546875" style="225" customWidth="1"/>
    <col min="10520" max="10520" width="14.140625" style="225" customWidth="1"/>
    <col min="10521" max="10521" width="14.5703125" style="225" customWidth="1"/>
    <col min="10522" max="10752" width="9.140625" style="225"/>
    <col min="10753" max="10753" width="6.85546875" style="225" customWidth="1"/>
    <col min="10754" max="10754" width="45.85546875" style="225" customWidth="1"/>
    <col min="10755" max="10755" width="16" style="225" customWidth="1"/>
    <col min="10756" max="10756" width="8.85546875" style="225" customWidth="1"/>
    <col min="10757" max="10758" width="8.7109375" style="225" customWidth="1"/>
    <col min="10759" max="10759" width="10.42578125" style="225" customWidth="1"/>
    <col min="10760" max="10760" width="3.42578125" style="225" customWidth="1"/>
    <col min="10761" max="10761" width="15" style="225" customWidth="1"/>
    <col min="10762" max="10762" width="14.7109375" style="225" customWidth="1"/>
    <col min="10763" max="10763" width="14.5703125" style="225" customWidth="1"/>
    <col min="10764" max="10764" width="14.140625" style="225" customWidth="1"/>
    <col min="10765" max="10766" width="14.5703125" style="225" customWidth="1"/>
    <col min="10767" max="10767" width="12.5703125" style="225" customWidth="1"/>
    <col min="10768" max="10768" width="14.85546875" style="225" customWidth="1"/>
    <col min="10769" max="10769" width="15.42578125" style="225" customWidth="1"/>
    <col min="10770" max="10770" width="14.85546875" style="225" customWidth="1"/>
    <col min="10771" max="10771" width="11.7109375" style="225" customWidth="1"/>
    <col min="10772" max="10772" width="14.42578125" style="225" customWidth="1"/>
    <col min="10773" max="10773" width="14.7109375" style="225" customWidth="1"/>
    <col min="10774" max="10774" width="14.42578125" style="225" customWidth="1"/>
    <col min="10775" max="10775" width="10.85546875" style="225" customWidth="1"/>
    <col min="10776" max="10776" width="14.140625" style="225" customWidth="1"/>
    <col min="10777" max="10777" width="14.5703125" style="225" customWidth="1"/>
    <col min="10778" max="11008" width="9.140625" style="225"/>
    <col min="11009" max="11009" width="6.85546875" style="225" customWidth="1"/>
    <col min="11010" max="11010" width="45.85546875" style="225" customWidth="1"/>
    <col min="11011" max="11011" width="16" style="225" customWidth="1"/>
    <col min="11012" max="11012" width="8.85546875" style="225" customWidth="1"/>
    <col min="11013" max="11014" width="8.7109375" style="225" customWidth="1"/>
    <col min="11015" max="11015" width="10.42578125" style="225" customWidth="1"/>
    <col min="11016" max="11016" width="3.42578125" style="225" customWidth="1"/>
    <col min="11017" max="11017" width="15" style="225" customWidth="1"/>
    <col min="11018" max="11018" width="14.7109375" style="225" customWidth="1"/>
    <col min="11019" max="11019" width="14.5703125" style="225" customWidth="1"/>
    <col min="11020" max="11020" width="14.140625" style="225" customWidth="1"/>
    <col min="11021" max="11022" width="14.5703125" style="225" customWidth="1"/>
    <col min="11023" max="11023" width="12.5703125" style="225" customWidth="1"/>
    <col min="11024" max="11024" width="14.85546875" style="225" customWidth="1"/>
    <col min="11025" max="11025" width="15.42578125" style="225" customWidth="1"/>
    <col min="11026" max="11026" width="14.85546875" style="225" customWidth="1"/>
    <col min="11027" max="11027" width="11.7109375" style="225" customWidth="1"/>
    <col min="11028" max="11028" width="14.42578125" style="225" customWidth="1"/>
    <col min="11029" max="11029" width="14.7109375" style="225" customWidth="1"/>
    <col min="11030" max="11030" width="14.42578125" style="225" customWidth="1"/>
    <col min="11031" max="11031" width="10.85546875" style="225" customWidth="1"/>
    <col min="11032" max="11032" width="14.140625" style="225" customWidth="1"/>
    <col min="11033" max="11033" width="14.5703125" style="225" customWidth="1"/>
    <col min="11034" max="11264" width="9.140625" style="225"/>
    <col min="11265" max="11265" width="6.85546875" style="225" customWidth="1"/>
    <col min="11266" max="11266" width="45.85546875" style="225" customWidth="1"/>
    <col min="11267" max="11267" width="16" style="225" customWidth="1"/>
    <col min="11268" max="11268" width="8.85546875" style="225" customWidth="1"/>
    <col min="11269" max="11270" width="8.7109375" style="225" customWidth="1"/>
    <col min="11271" max="11271" width="10.42578125" style="225" customWidth="1"/>
    <col min="11272" max="11272" width="3.42578125" style="225" customWidth="1"/>
    <col min="11273" max="11273" width="15" style="225" customWidth="1"/>
    <col min="11274" max="11274" width="14.7109375" style="225" customWidth="1"/>
    <col min="11275" max="11275" width="14.5703125" style="225" customWidth="1"/>
    <col min="11276" max="11276" width="14.140625" style="225" customWidth="1"/>
    <col min="11277" max="11278" width="14.5703125" style="225" customWidth="1"/>
    <col min="11279" max="11279" width="12.5703125" style="225" customWidth="1"/>
    <col min="11280" max="11280" width="14.85546875" style="225" customWidth="1"/>
    <col min="11281" max="11281" width="15.42578125" style="225" customWidth="1"/>
    <col min="11282" max="11282" width="14.85546875" style="225" customWidth="1"/>
    <col min="11283" max="11283" width="11.7109375" style="225" customWidth="1"/>
    <col min="11284" max="11284" width="14.42578125" style="225" customWidth="1"/>
    <col min="11285" max="11285" width="14.7109375" style="225" customWidth="1"/>
    <col min="11286" max="11286" width="14.42578125" style="225" customWidth="1"/>
    <col min="11287" max="11287" width="10.85546875" style="225" customWidth="1"/>
    <col min="11288" max="11288" width="14.140625" style="225" customWidth="1"/>
    <col min="11289" max="11289" width="14.5703125" style="225" customWidth="1"/>
    <col min="11290" max="11520" width="9.140625" style="225"/>
    <col min="11521" max="11521" width="6.85546875" style="225" customWidth="1"/>
    <col min="11522" max="11522" width="45.85546875" style="225" customWidth="1"/>
    <col min="11523" max="11523" width="16" style="225" customWidth="1"/>
    <col min="11524" max="11524" width="8.85546875" style="225" customWidth="1"/>
    <col min="11525" max="11526" width="8.7109375" style="225" customWidth="1"/>
    <col min="11527" max="11527" width="10.42578125" style="225" customWidth="1"/>
    <col min="11528" max="11528" width="3.42578125" style="225" customWidth="1"/>
    <col min="11529" max="11529" width="15" style="225" customWidth="1"/>
    <col min="11530" max="11530" width="14.7109375" style="225" customWidth="1"/>
    <col min="11531" max="11531" width="14.5703125" style="225" customWidth="1"/>
    <col min="11532" max="11532" width="14.140625" style="225" customWidth="1"/>
    <col min="11533" max="11534" width="14.5703125" style="225" customWidth="1"/>
    <col min="11535" max="11535" width="12.5703125" style="225" customWidth="1"/>
    <col min="11536" max="11536" width="14.85546875" style="225" customWidth="1"/>
    <col min="11537" max="11537" width="15.42578125" style="225" customWidth="1"/>
    <col min="11538" max="11538" width="14.85546875" style="225" customWidth="1"/>
    <col min="11539" max="11539" width="11.7109375" style="225" customWidth="1"/>
    <col min="11540" max="11540" width="14.42578125" style="225" customWidth="1"/>
    <col min="11541" max="11541" width="14.7109375" style="225" customWidth="1"/>
    <col min="11542" max="11542" width="14.42578125" style="225" customWidth="1"/>
    <col min="11543" max="11543" width="10.85546875" style="225" customWidth="1"/>
    <col min="11544" max="11544" width="14.140625" style="225" customWidth="1"/>
    <col min="11545" max="11545" width="14.5703125" style="225" customWidth="1"/>
    <col min="11546" max="11776" width="9.140625" style="225"/>
    <col min="11777" max="11777" width="6.85546875" style="225" customWidth="1"/>
    <col min="11778" max="11778" width="45.85546875" style="225" customWidth="1"/>
    <col min="11779" max="11779" width="16" style="225" customWidth="1"/>
    <col min="11780" max="11780" width="8.85546875" style="225" customWidth="1"/>
    <col min="11781" max="11782" width="8.7109375" style="225" customWidth="1"/>
    <col min="11783" max="11783" width="10.42578125" style="225" customWidth="1"/>
    <col min="11784" max="11784" width="3.42578125" style="225" customWidth="1"/>
    <col min="11785" max="11785" width="15" style="225" customWidth="1"/>
    <col min="11786" max="11786" width="14.7109375" style="225" customWidth="1"/>
    <col min="11787" max="11787" width="14.5703125" style="225" customWidth="1"/>
    <col min="11788" max="11788" width="14.140625" style="225" customWidth="1"/>
    <col min="11789" max="11790" width="14.5703125" style="225" customWidth="1"/>
    <col min="11791" max="11791" width="12.5703125" style="225" customWidth="1"/>
    <col min="11792" max="11792" width="14.85546875" style="225" customWidth="1"/>
    <col min="11793" max="11793" width="15.42578125" style="225" customWidth="1"/>
    <col min="11794" max="11794" width="14.85546875" style="225" customWidth="1"/>
    <col min="11795" max="11795" width="11.7109375" style="225" customWidth="1"/>
    <col min="11796" max="11796" width="14.42578125" style="225" customWidth="1"/>
    <col min="11797" max="11797" width="14.7109375" style="225" customWidth="1"/>
    <col min="11798" max="11798" width="14.42578125" style="225" customWidth="1"/>
    <col min="11799" max="11799" width="10.85546875" style="225" customWidth="1"/>
    <col min="11800" max="11800" width="14.140625" style="225" customWidth="1"/>
    <col min="11801" max="11801" width="14.5703125" style="225" customWidth="1"/>
    <col min="11802" max="12032" width="9.140625" style="225"/>
    <col min="12033" max="12033" width="6.85546875" style="225" customWidth="1"/>
    <col min="12034" max="12034" width="45.85546875" style="225" customWidth="1"/>
    <col min="12035" max="12035" width="16" style="225" customWidth="1"/>
    <col min="12036" max="12036" width="8.85546875" style="225" customWidth="1"/>
    <col min="12037" max="12038" width="8.7109375" style="225" customWidth="1"/>
    <col min="12039" max="12039" width="10.42578125" style="225" customWidth="1"/>
    <col min="12040" max="12040" width="3.42578125" style="225" customWidth="1"/>
    <col min="12041" max="12041" width="15" style="225" customWidth="1"/>
    <col min="12042" max="12042" width="14.7109375" style="225" customWidth="1"/>
    <col min="12043" max="12043" width="14.5703125" style="225" customWidth="1"/>
    <col min="12044" max="12044" width="14.140625" style="225" customWidth="1"/>
    <col min="12045" max="12046" width="14.5703125" style="225" customWidth="1"/>
    <col min="12047" max="12047" width="12.5703125" style="225" customWidth="1"/>
    <col min="12048" max="12048" width="14.85546875" style="225" customWidth="1"/>
    <col min="12049" max="12049" width="15.42578125" style="225" customWidth="1"/>
    <col min="12050" max="12050" width="14.85546875" style="225" customWidth="1"/>
    <col min="12051" max="12051" width="11.7109375" style="225" customWidth="1"/>
    <col min="12052" max="12052" width="14.42578125" style="225" customWidth="1"/>
    <col min="12053" max="12053" width="14.7109375" style="225" customWidth="1"/>
    <col min="12054" max="12054" width="14.42578125" style="225" customWidth="1"/>
    <col min="12055" max="12055" width="10.85546875" style="225" customWidth="1"/>
    <col min="12056" max="12056" width="14.140625" style="225" customWidth="1"/>
    <col min="12057" max="12057" width="14.5703125" style="225" customWidth="1"/>
    <col min="12058" max="12288" width="9.140625" style="225"/>
    <col min="12289" max="12289" width="6.85546875" style="225" customWidth="1"/>
    <col min="12290" max="12290" width="45.85546875" style="225" customWidth="1"/>
    <col min="12291" max="12291" width="16" style="225" customWidth="1"/>
    <col min="12292" max="12292" width="8.85546875" style="225" customWidth="1"/>
    <col min="12293" max="12294" width="8.7109375" style="225" customWidth="1"/>
    <col min="12295" max="12295" width="10.42578125" style="225" customWidth="1"/>
    <col min="12296" max="12296" width="3.42578125" style="225" customWidth="1"/>
    <col min="12297" max="12297" width="15" style="225" customWidth="1"/>
    <col min="12298" max="12298" width="14.7109375" style="225" customWidth="1"/>
    <col min="12299" max="12299" width="14.5703125" style="225" customWidth="1"/>
    <col min="12300" max="12300" width="14.140625" style="225" customWidth="1"/>
    <col min="12301" max="12302" width="14.5703125" style="225" customWidth="1"/>
    <col min="12303" max="12303" width="12.5703125" style="225" customWidth="1"/>
    <col min="12304" max="12304" width="14.85546875" style="225" customWidth="1"/>
    <col min="12305" max="12305" width="15.42578125" style="225" customWidth="1"/>
    <col min="12306" max="12306" width="14.85546875" style="225" customWidth="1"/>
    <col min="12307" max="12307" width="11.7109375" style="225" customWidth="1"/>
    <col min="12308" max="12308" width="14.42578125" style="225" customWidth="1"/>
    <col min="12309" max="12309" width="14.7109375" style="225" customWidth="1"/>
    <col min="12310" max="12310" width="14.42578125" style="225" customWidth="1"/>
    <col min="12311" max="12311" width="10.85546875" style="225" customWidth="1"/>
    <col min="12312" max="12312" width="14.140625" style="225" customWidth="1"/>
    <col min="12313" max="12313" width="14.5703125" style="225" customWidth="1"/>
    <col min="12314" max="12544" width="9.140625" style="225"/>
    <col min="12545" max="12545" width="6.85546875" style="225" customWidth="1"/>
    <col min="12546" max="12546" width="45.85546875" style="225" customWidth="1"/>
    <col min="12547" max="12547" width="16" style="225" customWidth="1"/>
    <col min="12548" max="12548" width="8.85546875" style="225" customWidth="1"/>
    <col min="12549" max="12550" width="8.7109375" style="225" customWidth="1"/>
    <col min="12551" max="12551" width="10.42578125" style="225" customWidth="1"/>
    <col min="12552" max="12552" width="3.42578125" style="225" customWidth="1"/>
    <col min="12553" max="12553" width="15" style="225" customWidth="1"/>
    <col min="12554" max="12554" width="14.7109375" style="225" customWidth="1"/>
    <col min="12555" max="12555" width="14.5703125" style="225" customWidth="1"/>
    <col min="12556" max="12556" width="14.140625" style="225" customWidth="1"/>
    <col min="12557" max="12558" width="14.5703125" style="225" customWidth="1"/>
    <col min="12559" max="12559" width="12.5703125" style="225" customWidth="1"/>
    <col min="12560" max="12560" width="14.85546875" style="225" customWidth="1"/>
    <col min="12561" max="12561" width="15.42578125" style="225" customWidth="1"/>
    <col min="12562" max="12562" width="14.85546875" style="225" customWidth="1"/>
    <col min="12563" max="12563" width="11.7109375" style="225" customWidth="1"/>
    <col min="12564" max="12564" width="14.42578125" style="225" customWidth="1"/>
    <col min="12565" max="12565" width="14.7109375" style="225" customWidth="1"/>
    <col min="12566" max="12566" width="14.42578125" style="225" customWidth="1"/>
    <col min="12567" max="12567" width="10.85546875" style="225" customWidth="1"/>
    <col min="12568" max="12568" width="14.140625" style="225" customWidth="1"/>
    <col min="12569" max="12569" width="14.5703125" style="225" customWidth="1"/>
    <col min="12570" max="12800" width="9.140625" style="225"/>
    <col min="12801" max="12801" width="6.85546875" style="225" customWidth="1"/>
    <col min="12802" max="12802" width="45.85546875" style="225" customWidth="1"/>
    <col min="12803" max="12803" width="16" style="225" customWidth="1"/>
    <col min="12804" max="12804" width="8.85546875" style="225" customWidth="1"/>
    <col min="12805" max="12806" width="8.7109375" style="225" customWidth="1"/>
    <col min="12807" max="12807" width="10.42578125" style="225" customWidth="1"/>
    <col min="12808" max="12808" width="3.42578125" style="225" customWidth="1"/>
    <col min="12809" max="12809" width="15" style="225" customWidth="1"/>
    <col min="12810" max="12810" width="14.7109375" style="225" customWidth="1"/>
    <col min="12811" max="12811" width="14.5703125" style="225" customWidth="1"/>
    <col min="12812" max="12812" width="14.140625" style="225" customWidth="1"/>
    <col min="12813" max="12814" width="14.5703125" style="225" customWidth="1"/>
    <col min="12815" max="12815" width="12.5703125" style="225" customWidth="1"/>
    <col min="12816" max="12816" width="14.85546875" style="225" customWidth="1"/>
    <col min="12817" max="12817" width="15.42578125" style="225" customWidth="1"/>
    <col min="12818" max="12818" width="14.85546875" style="225" customWidth="1"/>
    <col min="12819" max="12819" width="11.7109375" style="225" customWidth="1"/>
    <col min="12820" max="12820" width="14.42578125" style="225" customWidth="1"/>
    <col min="12821" max="12821" width="14.7109375" style="225" customWidth="1"/>
    <col min="12822" max="12822" width="14.42578125" style="225" customWidth="1"/>
    <col min="12823" max="12823" width="10.85546875" style="225" customWidth="1"/>
    <col min="12824" max="12824" width="14.140625" style="225" customWidth="1"/>
    <col min="12825" max="12825" width="14.5703125" style="225" customWidth="1"/>
    <col min="12826" max="13056" width="9.140625" style="225"/>
    <col min="13057" max="13057" width="6.85546875" style="225" customWidth="1"/>
    <col min="13058" max="13058" width="45.85546875" style="225" customWidth="1"/>
    <col min="13059" max="13059" width="16" style="225" customWidth="1"/>
    <col min="13060" max="13060" width="8.85546875" style="225" customWidth="1"/>
    <col min="13061" max="13062" width="8.7109375" style="225" customWidth="1"/>
    <col min="13063" max="13063" width="10.42578125" style="225" customWidth="1"/>
    <col min="13064" max="13064" width="3.42578125" style="225" customWidth="1"/>
    <col min="13065" max="13065" width="15" style="225" customWidth="1"/>
    <col min="13066" max="13066" width="14.7109375" style="225" customWidth="1"/>
    <col min="13067" max="13067" width="14.5703125" style="225" customWidth="1"/>
    <col min="13068" max="13068" width="14.140625" style="225" customWidth="1"/>
    <col min="13069" max="13070" width="14.5703125" style="225" customWidth="1"/>
    <col min="13071" max="13071" width="12.5703125" style="225" customWidth="1"/>
    <col min="13072" max="13072" width="14.85546875" style="225" customWidth="1"/>
    <col min="13073" max="13073" width="15.42578125" style="225" customWidth="1"/>
    <col min="13074" max="13074" width="14.85546875" style="225" customWidth="1"/>
    <col min="13075" max="13075" width="11.7109375" style="225" customWidth="1"/>
    <col min="13076" max="13076" width="14.42578125" style="225" customWidth="1"/>
    <col min="13077" max="13077" width="14.7109375" style="225" customWidth="1"/>
    <col min="13078" max="13078" width="14.42578125" style="225" customWidth="1"/>
    <col min="13079" max="13079" width="10.85546875" style="225" customWidth="1"/>
    <col min="13080" max="13080" width="14.140625" style="225" customWidth="1"/>
    <col min="13081" max="13081" width="14.5703125" style="225" customWidth="1"/>
    <col min="13082" max="13312" width="9.140625" style="225"/>
    <col min="13313" max="13313" width="6.85546875" style="225" customWidth="1"/>
    <col min="13314" max="13314" width="45.85546875" style="225" customWidth="1"/>
    <col min="13315" max="13315" width="16" style="225" customWidth="1"/>
    <col min="13316" max="13316" width="8.85546875" style="225" customWidth="1"/>
    <col min="13317" max="13318" width="8.7109375" style="225" customWidth="1"/>
    <col min="13319" max="13319" width="10.42578125" style="225" customWidth="1"/>
    <col min="13320" max="13320" width="3.42578125" style="225" customWidth="1"/>
    <col min="13321" max="13321" width="15" style="225" customWidth="1"/>
    <col min="13322" max="13322" width="14.7109375" style="225" customWidth="1"/>
    <col min="13323" max="13323" width="14.5703125" style="225" customWidth="1"/>
    <col min="13324" max="13324" width="14.140625" style="225" customWidth="1"/>
    <col min="13325" max="13326" width="14.5703125" style="225" customWidth="1"/>
    <col min="13327" max="13327" width="12.5703125" style="225" customWidth="1"/>
    <col min="13328" max="13328" width="14.85546875" style="225" customWidth="1"/>
    <col min="13329" max="13329" width="15.42578125" style="225" customWidth="1"/>
    <col min="13330" max="13330" width="14.85546875" style="225" customWidth="1"/>
    <col min="13331" max="13331" width="11.7109375" style="225" customWidth="1"/>
    <col min="13332" max="13332" width="14.42578125" style="225" customWidth="1"/>
    <col min="13333" max="13333" width="14.7109375" style="225" customWidth="1"/>
    <col min="13334" max="13334" width="14.42578125" style="225" customWidth="1"/>
    <col min="13335" max="13335" width="10.85546875" style="225" customWidth="1"/>
    <col min="13336" max="13336" width="14.140625" style="225" customWidth="1"/>
    <col min="13337" max="13337" width="14.5703125" style="225" customWidth="1"/>
    <col min="13338" max="13568" width="9.140625" style="225"/>
    <col min="13569" max="13569" width="6.85546875" style="225" customWidth="1"/>
    <col min="13570" max="13570" width="45.85546875" style="225" customWidth="1"/>
    <col min="13571" max="13571" width="16" style="225" customWidth="1"/>
    <col min="13572" max="13572" width="8.85546875" style="225" customWidth="1"/>
    <col min="13573" max="13574" width="8.7109375" style="225" customWidth="1"/>
    <col min="13575" max="13575" width="10.42578125" style="225" customWidth="1"/>
    <col min="13576" max="13576" width="3.42578125" style="225" customWidth="1"/>
    <col min="13577" max="13577" width="15" style="225" customWidth="1"/>
    <col min="13578" max="13578" width="14.7109375" style="225" customWidth="1"/>
    <col min="13579" max="13579" width="14.5703125" style="225" customWidth="1"/>
    <col min="13580" max="13580" width="14.140625" style="225" customWidth="1"/>
    <col min="13581" max="13582" width="14.5703125" style="225" customWidth="1"/>
    <col min="13583" max="13583" width="12.5703125" style="225" customWidth="1"/>
    <col min="13584" max="13584" width="14.85546875" style="225" customWidth="1"/>
    <col min="13585" max="13585" width="15.42578125" style="225" customWidth="1"/>
    <col min="13586" max="13586" width="14.85546875" style="225" customWidth="1"/>
    <col min="13587" max="13587" width="11.7109375" style="225" customWidth="1"/>
    <col min="13588" max="13588" width="14.42578125" style="225" customWidth="1"/>
    <col min="13589" max="13589" width="14.7109375" style="225" customWidth="1"/>
    <col min="13590" max="13590" width="14.42578125" style="225" customWidth="1"/>
    <col min="13591" max="13591" width="10.85546875" style="225" customWidth="1"/>
    <col min="13592" max="13592" width="14.140625" style="225" customWidth="1"/>
    <col min="13593" max="13593" width="14.5703125" style="225" customWidth="1"/>
    <col min="13594" max="13824" width="9.140625" style="225"/>
    <col min="13825" max="13825" width="6.85546875" style="225" customWidth="1"/>
    <col min="13826" max="13826" width="45.85546875" style="225" customWidth="1"/>
    <col min="13827" max="13827" width="16" style="225" customWidth="1"/>
    <col min="13828" max="13828" width="8.85546875" style="225" customWidth="1"/>
    <col min="13829" max="13830" width="8.7109375" style="225" customWidth="1"/>
    <col min="13831" max="13831" width="10.42578125" style="225" customWidth="1"/>
    <col min="13832" max="13832" width="3.42578125" style="225" customWidth="1"/>
    <col min="13833" max="13833" width="15" style="225" customWidth="1"/>
    <col min="13834" max="13834" width="14.7109375" style="225" customWidth="1"/>
    <col min="13835" max="13835" width="14.5703125" style="225" customWidth="1"/>
    <col min="13836" max="13836" width="14.140625" style="225" customWidth="1"/>
    <col min="13837" max="13838" width="14.5703125" style="225" customWidth="1"/>
    <col min="13839" max="13839" width="12.5703125" style="225" customWidth="1"/>
    <col min="13840" max="13840" width="14.85546875" style="225" customWidth="1"/>
    <col min="13841" max="13841" width="15.42578125" style="225" customWidth="1"/>
    <col min="13842" max="13842" width="14.85546875" style="225" customWidth="1"/>
    <col min="13843" max="13843" width="11.7109375" style="225" customWidth="1"/>
    <col min="13844" max="13844" width="14.42578125" style="225" customWidth="1"/>
    <col min="13845" max="13845" width="14.7109375" style="225" customWidth="1"/>
    <col min="13846" max="13846" width="14.42578125" style="225" customWidth="1"/>
    <col min="13847" max="13847" width="10.85546875" style="225" customWidth="1"/>
    <col min="13848" max="13848" width="14.140625" style="225" customWidth="1"/>
    <col min="13849" max="13849" width="14.5703125" style="225" customWidth="1"/>
    <col min="13850" max="14080" width="9.140625" style="225"/>
    <col min="14081" max="14081" width="6.85546875" style="225" customWidth="1"/>
    <col min="14082" max="14082" width="45.85546875" style="225" customWidth="1"/>
    <col min="14083" max="14083" width="16" style="225" customWidth="1"/>
    <col min="14084" max="14084" width="8.85546875" style="225" customWidth="1"/>
    <col min="14085" max="14086" width="8.7109375" style="225" customWidth="1"/>
    <col min="14087" max="14087" width="10.42578125" style="225" customWidth="1"/>
    <col min="14088" max="14088" width="3.42578125" style="225" customWidth="1"/>
    <col min="14089" max="14089" width="15" style="225" customWidth="1"/>
    <col min="14090" max="14090" width="14.7109375" style="225" customWidth="1"/>
    <col min="14091" max="14091" width="14.5703125" style="225" customWidth="1"/>
    <col min="14092" max="14092" width="14.140625" style="225" customWidth="1"/>
    <col min="14093" max="14094" width="14.5703125" style="225" customWidth="1"/>
    <col min="14095" max="14095" width="12.5703125" style="225" customWidth="1"/>
    <col min="14096" max="14096" width="14.85546875" style="225" customWidth="1"/>
    <col min="14097" max="14097" width="15.42578125" style="225" customWidth="1"/>
    <col min="14098" max="14098" width="14.85546875" style="225" customWidth="1"/>
    <col min="14099" max="14099" width="11.7109375" style="225" customWidth="1"/>
    <col min="14100" max="14100" width="14.42578125" style="225" customWidth="1"/>
    <col min="14101" max="14101" width="14.7109375" style="225" customWidth="1"/>
    <col min="14102" max="14102" width="14.42578125" style="225" customWidth="1"/>
    <col min="14103" max="14103" width="10.85546875" style="225" customWidth="1"/>
    <col min="14104" max="14104" width="14.140625" style="225" customWidth="1"/>
    <col min="14105" max="14105" width="14.5703125" style="225" customWidth="1"/>
    <col min="14106" max="14336" width="9.140625" style="225"/>
    <col min="14337" max="14337" width="6.85546875" style="225" customWidth="1"/>
    <col min="14338" max="14338" width="45.85546875" style="225" customWidth="1"/>
    <col min="14339" max="14339" width="16" style="225" customWidth="1"/>
    <col min="14340" max="14340" width="8.85546875" style="225" customWidth="1"/>
    <col min="14341" max="14342" width="8.7109375" style="225" customWidth="1"/>
    <col min="14343" max="14343" width="10.42578125" style="225" customWidth="1"/>
    <col min="14344" max="14344" width="3.42578125" style="225" customWidth="1"/>
    <col min="14345" max="14345" width="15" style="225" customWidth="1"/>
    <col min="14346" max="14346" width="14.7109375" style="225" customWidth="1"/>
    <col min="14347" max="14347" width="14.5703125" style="225" customWidth="1"/>
    <col min="14348" max="14348" width="14.140625" style="225" customWidth="1"/>
    <col min="14349" max="14350" width="14.5703125" style="225" customWidth="1"/>
    <col min="14351" max="14351" width="12.5703125" style="225" customWidth="1"/>
    <col min="14352" max="14352" width="14.85546875" style="225" customWidth="1"/>
    <col min="14353" max="14353" width="15.42578125" style="225" customWidth="1"/>
    <col min="14354" max="14354" width="14.85546875" style="225" customWidth="1"/>
    <col min="14355" max="14355" width="11.7109375" style="225" customWidth="1"/>
    <col min="14356" max="14356" width="14.42578125" style="225" customWidth="1"/>
    <col min="14357" max="14357" width="14.7109375" style="225" customWidth="1"/>
    <col min="14358" max="14358" width="14.42578125" style="225" customWidth="1"/>
    <col min="14359" max="14359" width="10.85546875" style="225" customWidth="1"/>
    <col min="14360" max="14360" width="14.140625" style="225" customWidth="1"/>
    <col min="14361" max="14361" width="14.5703125" style="225" customWidth="1"/>
    <col min="14362" max="14592" width="9.140625" style="225"/>
    <col min="14593" max="14593" width="6.85546875" style="225" customWidth="1"/>
    <col min="14594" max="14594" width="45.85546875" style="225" customWidth="1"/>
    <col min="14595" max="14595" width="16" style="225" customWidth="1"/>
    <col min="14596" max="14596" width="8.85546875" style="225" customWidth="1"/>
    <col min="14597" max="14598" width="8.7109375" style="225" customWidth="1"/>
    <col min="14599" max="14599" width="10.42578125" style="225" customWidth="1"/>
    <col min="14600" max="14600" width="3.42578125" style="225" customWidth="1"/>
    <col min="14601" max="14601" width="15" style="225" customWidth="1"/>
    <col min="14602" max="14602" width="14.7109375" style="225" customWidth="1"/>
    <col min="14603" max="14603" width="14.5703125" style="225" customWidth="1"/>
    <col min="14604" max="14604" width="14.140625" style="225" customWidth="1"/>
    <col min="14605" max="14606" width="14.5703125" style="225" customWidth="1"/>
    <col min="14607" max="14607" width="12.5703125" style="225" customWidth="1"/>
    <col min="14608" max="14608" width="14.85546875" style="225" customWidth="1"/>
    <col min="14609" max="14609" width="15.42578125" style="225" customWidth="1"/>
    <col min="14610" max="14610" width="14.85546875" style="225" customWidth="1"/>
    <col min="14611" max="14611" width="11.7109375" style="225" customWidth="1"/>
    <col min="14612" max="14612" width="14.42578125" style="225" customWidth="1"/>
    <col min="14613" max="14613" width="14.7109375" style="225" customWidth="1"/>
    <col min="14614" max="14614" width="14.42578125" style="225" customWidth="1"/>
    <col min="14615" max="14615" width="10.85546875" style="225" customWidth="1"/>
    <col min="14616" max="14616" width="14.140625" style="225" customWidth="1"/>
    <col min="14617" max="14617" width="14.5703125" style="225" customWidth="1"/>
    <col min="14618" max="14848" width="9.140625" style="225"/>
    <col min="14849" max="14849" width="6.85546875" style="225" customWidth="1"/>
    <col min="14850" max="14850" width="45.85546875" style="225" customWidth="1"/>
    <col min="14851" max="14851" width="16" style="225" customWidth="1"/>
    <col min="14852" max="14852" width="8.85546875" style="225" customWidth="1"/>
    <col min="14853" max="14854" width="8.7109375" style="225" customWidth="1"/>
    <col min="14855" max="14855" width="10.42578125" style="225" customWidth="1"/>
    <col min="14856" max="14856" width="3.42578125" style="225" customWidth="1"/>
    <col min="14857" max="14857" width="15" style="225" customWidth="1"/>
    <col min="14858" max="14858" width="14.7109375" style="225" customWidth="1"/>
    <col min="14859" max="14859" width="14.5703125" style="225" customWidth="1"/>
    <col min="14860" max="14860" width="14.140625" style="225" customWidth="1"/>
    <col min="14861" max="14862" width="14.5703125" style="225" customWidth="1"/>
    <col min="14863" max="14863" width="12.5703125" style="225" customWidth="1"/>
    <col min="14864" max="14864" width="14.85546875" style="225" customWidth="1"/>
    <col min="14865" max="14865" width="15.42578125" style="225" customWidth="1"/>
    <col min="14866" max="14866" width="14.85546875" style="225" customWidth="1"/>
    <col min="14867" max="14867" width="11.7109375" style="225" customWidth="1"/>
    <col min="14868" max="14868" width="14.42578125" style="225" customWidth="1"/>
    <col min="14869" max="14869" width="14.7109375" style="225" customWidth="1"/>
    <col min="14870" max="14870" width="14.42578125" style="225" customWidth="1"/>
    <col min="14871" max="14871" width="10.85546875" style="225" customWidth="1"/>
    <col min="14872" max="14872" width="14.140625" style="225" customWidth="1"/>
    <col min="14873" max="14873" width="14.5703125" style="225" customWidth="1"/>
    <col min="14874" max="15104" width="9.140625" style="225"/>
    <col min="15105" max="15105" width="6.85546875" style="225" customWidth="1"/>
    <col min="15106" max="15106" width="45.85546875" style="225" customWidth="1"/>
    <col min="15107" max="15107" width="16" style="225" customWidth="1"/>
    <col min="15108" max="15108" width="8.85546875" style="225" customWidth="1"/>
    <col min="15109" max="15110" width="8.7109375" style="225" customWidth="1"/>
    <col min="15111" max="15111" width="10.42578125" style="225" customWidth="1"/>
    <col min="15112" max="15112" width="3.42578125" style="225" customWidth="1"/>
    <col min="15113" max="15113" width="15" style="225" customWidth="1"/>
    <col min="15114" max="15114" width="14.7109375" style="225" customWidth="1"/>
    <col min="15115" max="15115" width="14.5703125" style="225" customWidth="1"/>
    <col min="15116" max="15116" width="14.140625" style="225" customWidth="1"/>
    <col min="15117" max="15118" width="14.5703125" style="225" customWidth="1"/>
    <col min="15119" max="15119" width="12.5703125" style="225" customWidth="1"/>
    <col min="15120" max="15120" width="14.85546875" style="225" customWidth="1"/>
    <col min="15121" max="15121" width="15.42578125" style="225" customWidth="1"/>
    <col min="15122" max="15122" width="14.85546875" style="225" customWidth="1"/>
    <col min="15123" max="15123" width="11.7109375" style="225" customWidth="1"/>
    <col min="15124" max="15124" width="14.42578125" style="225" customWidth="1"/>
    <col min="15125" max="15125" width="14.7109375" style="225" customWidth="1"/>
    <col min="15126" max="15126" width="14.42578125" style="225" customWidth="1"/>
    <col min="15127" max="15127" width="10.85546875" style="225" customWidth="1"/>
    <col min="15128" max="15128" width="14.140625" style="225" customWidth="1"/>
    <col min="15129" max="15129" width="14.5703125" style="225" customWidth="1"/>
    <col min="15130" max="15360" width="9.140625" style="225"/>
    <col min="15361" max="15361" width="6.85546875" style="225" customWidth="1"/>
    <col min="15362" max="15362" width="45.85546875" style="225" customWidth="1"/>
    <col min="15363" max="15363" width="16" style="225" customWidth="1"/>
    <col min="15364" max="15364" width="8.85546875" style="225" customWidth="1"/>
    <col min="15365" max="15366" width="8.7109375" style="225" customWidth="1"/>
    <col min="15367" max="15367" width="10.42578125" style="225" customWidth="1"/>
    <col min="15368" max="15368" width="3.42578125" style="225" customWidth="1"/>
    <col min="15369" max="15369" width="15" style="225" customWidth="1"/>
    <col min="15370" max="15370" width="14.7109375" style="225" customWidth="1"/>
    <col min="15371" max="15371" width="14.5703125" style="225" customWidth="1"/>
    <col min="15372" max="15372" width="14.140625" style="225" customWidth="1"/>
    <col min="15373" max="15374" width="14.5703125" style="225" customWidth="1"/>
    <col min="15375" max="15375" width="12.5703125" style="225" customWidth="1"/>
    <col min="15376" max="15376" width="14.85546875" style="225" customWidth="1"/>
    <col min="15377" max="15377" width="15.42578125" style="225" customWidth="1"/>
    <col min="15378" max="15378" width="14.85546875" style="225" customWidth="1"/>
    <col min="15379" max="15379" width="11.7109375" style="225" customWidth="1"/>
    <col min="15380" max="15380" width="14.42578125" style="225" customWidth="1"/>
    <col min="15381" max="15381" width="14.7109375" style="225" customWidth="1"/>
    <col min="15382" max="15382" width="14.42578125" style="225" customWidth="1"/>
    <col min="15383" max="15383" width="10.85546875" style="225" customWidth="1"/>
    <col min="15384" max="15384" width="14.140625" style="225" customWidth="1"/>
    <col min="15385" max="15385" width="14.5703125" style="225" customWidth="1"/>
    <col min="15386" max="15616" width="9.140625" style="225"/>
    <col min="15617" max="15617" width="6.85546875" style="225" customWidth="1"/>
    <col min="15618" max="15618" width="45.85546875" style="225" customWidth="1"/>
    <col min="15619" max="15619" width="16" style="225" customWidth="1"/>
    <col min="15620" max="15620" width="8.85546875" style="225" customWidth="1"/>
    <col min="15621" max="15622" width="8.7109375" style="225" customWidth="1"/>
    <col min="15623" max="15623" width="10.42578125" style="225" customWidth="1"/>
    <col min="15624" max="15624" width="3.42578125" style="225" customWidth="1"/>
    <col min="15625" max="15625" width="15" style="225" customWidth="1"/>
    <col min="15626" max="15626" width="14.7109375" style="225" customWidth="1"/>
    <col min="15627" max="15627" width="14.5703125" style="225" customWidth="1"/>
    <col min="15628" max="15628" width="14.140625" style="225" customWidth="1"/>
    <col min="15629" max="15630" width="14.5703125" style="225" customWidth="1"/>
    <col min="15631" max="15631" width="12.5703125" style="225" customWidth="1"/>
    <col min="15632" max="15632" width="14.85546875" style="225" customWidth="1"/>
    <col min="15633" max="15633" width="15.42578125" style="225" customWidth="1"/>
    <col min="15634" max="15634" width="14.85546875" style="225" customWidth="1"/>
    <col min="15635" max="15635" width="11.7109375" style="225" customWidth="1"/>
    <col min="15636" max="15636" width="14.42578125" style="225" customWidth="1"/>
    <col min="15637" max="15637" width="14.7109375" style="225" customWidth="1"/>
    <col min="15638" max="15638" width="14.42578125" style="225" customWidth="1"/>
    <col min="15639" max="15639" width="10.85546875" style="225" customWidth="1"/>
    <col min="15640" max="15640" width="14.140625" style="225" customWidth="1"/>
    <col min="15641" max="15641" width="14.5703125" style="225" customWidth="1"/>
    <col min="15642" max="15872" width="9.140625" style="225"/>
    <col min="15873" max="15873" width="6.85546875" style="225" customWidth="1"/>
    <col min="15874" max="15874" width="45.85546875" style="225" customWidth="1"/>
    <col min="15875" max="15875" width="16" style="225" customWidth="1"/>
    <col min="15876" max="15876" width="8.85546875" style="225" customWidth="1"/>
    <col min="15877" max="15878" width="8.7109375" style="225" customWidth="1"/>
    <col min="15879" max="15879" width="10.42578125" style="225" customWidth="1"/>
    <col min="15880" max="15880" width="3.42578125" style="225" customWidth="1"/>
    <col min="15881" max="15881" width="15" style="225" customWidth="1"/>
    <col min="15882" max="15882" width="14.7109375" style="225" customWidth="1"/>
    <col min="15883" max="15883" width="14.5703125" style="225" customWidth="1"/>
    <col min="15884" max="15884" width="14.140625" style="225" customWidth="1"/>
    <col min="15885" max="15886" width="14.5703125" style="225" customWidth="1"/>
    <col min="15887" max="15887" width="12.5703125" style="225" customWidth="1"/>
    <col min="15888" max="15888" width="14.85546875" style="225" customWidth="1"/>
    <col min="15889" max="15889" width="15.42578125" style="225" customWidth="1"/>
    <col min="15890" max="15890" width="14.85546875" style="225" customWidth="1"/>
    <col min="15891" max="15891" width="11.7109375" style="225" customWidth="1"/>
    <col min="15892" max="15892" width="14.42578125" style="225" customWidth="1"/>
    <col min="15893" max="15893" width="14.7109375" style="225" customWidth="1"/>
    <col min="15894" max="15894" width="14.42578125" style="225" customWidth="1"/>
    <col min="15895" max="15895" width="10.85546875" style="225" customWidth="1"/>
    <col min="15896" max="15896" width="14.140625" style="225" customWidth="1"/>
    <col min="15897" max="15897" width="14.5703125" style="225" customWidth="1"/>
    <col min="15898" max="16128" width="9.140625" style="225"/>
    <col min="16129" max="16129" width="6.85546875" style="225" customWidth="1"/>
    <col min="16130" max="16130" width="45.85546875" style="225" customWidth="1"/>
    <col min="16131" max="16131" width="16" style="225" customWidth="1"/>
    <col min="16132" max="16132" width="8.85546875" style="225" customWidth="1"/>
    <col min="16133" max="16134" width="8.7109375" style="225" customWidth="1"/>
    <col min="16135" max="16135" width="10.42578125" style="225" customWidth="1"/>
    <col min="16136" max="16136" width="3.42578125" style="225" customWidth="1"/>
    <col min="16137" max="16137" width="15" style="225" customWidth="1"/>
    <col min="16138" max="16138" width="14.7109375" style="225" customWidth="1"/>
    <col min="16139" max="16139" width="14.5703125" style="225" customWidth="1"/>
    <col min="16140" max="16140" width="14.140625" style="225" customWidth="1"/>
    <col min="16141" max="16142" width="14.5703125" style="225" customWidth="1"/>
    <col min="16143" max="16143" width="12.5703125" style="225" customWidth="1"/>
    <col min="16144" max="16144" width="14.85546875" style="225" customWidth="1"/>
    <col min="16145" max="16145" width="15.42578125" style="225" customWidth="1"/>
    <col min="16146" max="16146" width="14.85546875" style="225" customWidth="1"/>
    <col min="16147" max="16147" width="11.7109375" style="225" customWidth="1"/>
    <col min="16148" max="16148" width="14.42578125" style="225" customWidth="1"/>
    <col min="16149" max="16149" width="14.7109375" style="225" customWidth="1"/>
    <col min="16150" max="16150" width="14.42578125" style="225" customWidth="1"/>
    <col min="16151" max="16151" width="10.85546875" style="225" customWidth="1"/>
    <col min="16152" max="16152" width="14.140625" style="225" customWidth="1"/>
    <col min="16153" max="16153" width="14.5703125" style="225" customWidth="1"/>
    <col min="16154" max="16384" width="9.140625" style="225"/>
  </cols>
  <sheetData>
    <row r="1" spans="1:27" ht="15.75">
      <c r="A1" s="393" t="s">
        <v>24</v>
      </c>
      <c r="B1" s="393"/>
      <c r="C1" s="393"/>
      <c r="D1" s="393"/>
      <c r="E1" s="393"/>
      <c r="F1" s="393"/>
      <c r="G1" s="221"/>
      <c r="H1" s="221"/>
    </row>
    <row r="2" spans="1:27" ht="15.75">
      <c r="A2" s="393" t="s">
        <v>137</v>
      </c>
      <c r="B2" s="393"/>
      <c r="C2" s="393"/>
      <c r="D2" s="393"/>
      <c r="E2" s="393"/>
      <c r="F2" s="393"/>
      <c r="G2" s="221"/>
      <c r="H2" s="221"/>
    </row>
    <row r="3" spans="1:27" ht="15.75">
      <c r="A3" s="394" t="s">
        <v>138</v>
      </c>
      <c r="B3" s="393"/>
      <c r="C3" s="393"/>
      <c r="D3" s="393"/>
      <c r="E3" s="393"/>
      <c r="F3" s="393"/>
    </row>
    <row r="4" spans="1:27" ht="13.5" thickBot="1">
      <c r="A4" s="228"/>
      <c r="B4" s="228"/>
    </row>
    <row r="5" spans="1:27" ht="13.5" thickTop="1">
      <c r="A5" s="229">
        <v>-1</v>
      </c>
      <c r="B5" s="230">
        <v>-2</v>
      </c>
      <c r="C5" s="231">
        <v>-3</v>
      </c>
      <c r="D5" s="232">
        <v>-4</v>
      </c>
      <c r="E5" s="232">
        <v>-5</v>
      </c>
      <c r="F5" s="331">
        <v>-6</v>
      </c>
      <c r="G5" s="234" t="s">
        <v>61</v>
      </c>
      <c r="H5" s="332"/>
      <c r="I5" s="332"/>
    </row>
    <row r="6" spans="1:27">
      <c r="A6" s="238"/>
      <c r="B6" s="239"/>
      <c r="C6" s="240"/>
      <c r="D6" s="241"/>
      <c r="E6" s="241"/>
      <c r="F6" s="242"/>
      <c r="G6" s="243"/>
      <c r="H6" s="333"/>
      <c r="I6" s="334"/>
    </row>
    <row r="7" spans="1:27">
      <c r="A7" s="244"/>
      <c r="B7" s="245"/>
      <c r="C7" s="246"/>
      <c r="D7" s="247" t="s">
        <v>100</v>
      </c>
      <c r="E7" s="247" t="s">
        <v>112</v>
      </c>
      <c r="F7" s="335" t="s">
        <v>139</v>
      </c>
      <c r="G7" s="249" t="s">
        <v>113</v>
      </c>
      <c r="H7" s="253"/>
    </row>
    <row r="8" spans="1:27">
      <c r="A8" s="244" t="s">
        <v>29</v>
      </c>
      <c r="B8" s="245"/>
      <c r="C8" s="244">
        <v>2007</v>
      </c>
      <c r="D8" s="247" t="s">
        <v>114</v>
      </c>
      <c r="E8" s="247" t="s">
        <v>115</v>
      </c>
      <c r="F8" s="247" t="s">
        <v>114</v>
      </c>
      <c r="G8" s="254" t="s">
        <v>115</v>
      </c>
      <c r="H8" s="255"/>
    </row>
    <row r="9" spans="1:27" ht="13.5" thickBot="1">
      <c r="A9" s="256" t="s">
        <v>32</v>
      </c>
      <c r="B9" s="257" t="s">
        <v>117</v>
      </c>
      <c r="C9" s="256" t="s">
        <v>3</v>
      </c>
      <c r="D9" s="258" t="s">
        <v>102</v>
      </c>
      <c r="E9" s="258" t="s">
        <v>102</v>
      </c>
      <c r="F9" s="259" t="s">
        <v>102</v>
      </c>
      <c r="G9" s="260" t="s">
        <v>118</v>
      </c>
      <c r="H9" s="265"/>
      <c r="I9" s="336"/>
      <c r="J9" s="336"/>
      <c r="K9" s="336"/>
      <c r="L9" s="337"/>
      <c r="M9" s="338"/>
      <c r="N9" s="336"/>
      <c r="O9" s="336"/>
      <c r="P9" s="337"/>
      <c r="Q9" s="338"/>
      <c r="R9" s="336"/>
      <c r="S9" s="336"/>
      <c r="T9" s="337"/>
      <c r="U9" s="338"/>
      <c r="V9" s="336"/>
      <c r="W9" s="336"/>
      <c r="X9" s="337"/>
      <c r="Y9" s="338"/>
    </row>
    <row r="10" spans="1:27" ht="13.5" thickTop="1">
      <c r="A10" s="114">
        <v>5</v>
      </c>
      <c r="B10" s="339" t="s">
        <v>147</v>
      </c>
      <c r="C10" s="340">
        <v>90771674</v>
      </c>
      <c r="D10" s="341">
        <v>5.333548583283652</v>
      </c>
      <c r="E10" s="303">
        <v>5.96</v>
      </c>
      <c r="F10" s="277">
        <v>5.5278278524425799</v>
      </c>
      <c r="G10" s="309">
        <v>3.6425892841369434E-2</v>
      </c>
      <c r="H10" s="271"/>
      <c r="I10" s="330"/>
      <c r="J10" s="330"/>
      <c r="K10" s="342"/>
      <c r="N10" s="330"/>
      <c r="O10" s="342"/>
      <c r="P10" s="329"/>
      <c r="Q10" s="330"/>
      <c r="R10" s="330"/>
      <c r="S10" s="342"/>
      <c r="T10" s="329"/>
      <c r="U10" s="330"/>
      <c r="V10" s="330"/>
      <c r="W10" s="342"/>
      <c r="X10" s="329"/>
      <c r="Y10" s="330"/>
      <c r="AA10" s="343"/>
    </row>
    <row r="11" spans="1:27">
      <c r="A11" s="104">
        <v>8</v>
      </c>
      <c r="B11" s="344" t="s">
        <v>148</v>
      </c>
      <c r="C11" s="345">
        <v>29099486</v>
      </c>
      <c r="D11" s="132">
        <v>7.4417417732977968</v>
      </c>
      <c r="E11" s="276">
        <v>6.87</v>
      </c>
      <c r="F11" s="277">
        <v>6.3718418366242497</v>
      </c>
      <c r="G11" s="309">
        <v>-0.14377009701042376</v>
      </c>
      <c r="H11" s="271"/>
      <c r="I11" s="330"/>
      <c r="J11" s="330"/>
      <c r="K11" s="342"/>
      <c r="N11" s="330"/>
      <c r="O11" s="342"/>
      <c r="P11" s="329"/>
      <c r="Q11" s="330"/>
      <c r="R11" s="330"/>
      <c r="S11" s="342"/>
      <c r="T11" s="329"/>
      <c r="U11" s="330"/>
      <c r="V11" s="330"/>
      <c r="W11" s="342"/>
      <c r="X11" s="329"/>
      <c r="Y11" s="330"/>
      <c r="AA11" s="343"/>
    </row>
    <row r="12" spans="1:27">
      <c r="A12" s="104">
        <v>11</v>
      </c>
      <c r="B12" s="279" t="s">
        <v>149</v>
      </c>
      <c r="C12" s="345">
        <v>3429220</v>
      </c>
      <c r="D12" s="132">
        <v>8.3156509161669092</v>
      </c>
      <c r="E12" s="276">
        <v>7.55</v>
      </c>
      <c r="F12" s="277">
        <v>7.0025336050237383</v>
      </c>
      <c r="G12" s="309">
        <v>-0.15790914317846938</v>
      </c>
      <c r="H12" s="271"/>
      <c r="I12" s="330"/>
      <c r="J12" s="330"/>
      <c r="K12" s="342"/>
      <c r="N12" s="330"/>
      <c r="O12" s="342"/>
      <c r="P12" s="329"/>
      <c r="Q12" s="330"/>
      <c r="R12" s="330"/>
      <c r="S12" s="342"/>
      <c r="T12" s="329"/>
      <c r="U12" s="330"/>
      <c r="V12" s="330"/>
      <c r="W12" s="342"/>
      <c r="X12" s="329"/>
      <c r="Y12" s="330"/>
      <c r="AA12" s="343"/>
    </row>
    <row r="13" spans="1:27">
      <c r="A13" s="104">
        <v>16</v>
      </c>
      <c r="B13" s="279" t="s">
        <v>150</v>
      </c>
      <c r="C13" s="345">
        <v>11124354</v>
      </c>
      <c r="D13" s="132">
        <v>11.1796875</v>
      </c>
      <c r="E13" s="276">
        <v>11.81</v>
      </c>
      <c r="F13" s="277">
        <v>10.953632036467598</v>
      </c>
      <c r="G13" s="309">
        <v>-2.0220195200662094E-2</v>
      </c>
      <c r="H13" s="271"/>
      <c r="I13" s="330"/>
      <c r="J13" s="330"/>
      <c r="K13" s="342"/>
      <c r="N13" s="330"/>
      <c r="O13" s="342"/>
      <c r="P13" s="329"/>
      <c r="Q13" s="330"/>
      <c r="R13" s="330"/>
      <c r="S13" s="342"/>
      <c r="T13" s="329"/>
      <c r="U13" s="330"/>
      <c r="V13" s="330"/>
      <c r="W13" s="342"/>
      <c r="X13" s="329"/>
      <c r="Y13" s="330"/>
      <c r="AA13" s="343"/>
    </row>
    <row r="14" spans="1:27">
      <c r="A14" s="104">
        <v>34</v>
      </c>
      <c r="B14" s="279" t="s">
        <v>151</v>
      </c>
      <c r="C14" s="345">
        <v>10303931</v>
      </c>
      <c r="D14" s="132">
        <v>11.577043799864006</v>
      </c>
      <c r="E14" s="276">
        <v>11.55</v>
      </c>
      <c r="F14" s="277">
        <v>10.712485183844263</v>
      </c>
      <c r="G14" s="309">
        <v>-7.4678703040744976E-2</v>
      </c>
      <c r="H14" s="271"/>
      <c r="I14" s="330"/>
      <c r="J14" s="330"/>
      <c r="K14" s="342"/>
      <c r="N14" s="330"/>
      <c r="O14" s="342"/>
      <c r="P14" s="329"/>
      <c r="Q14" s="330"/>
      <c r="R14" s="330"/>
      <c r="S14" s="342"/>
      <c r="T14" s="329"/>
      <c r="U14" s="330"/>
      <c r="V14" s="330"/>
      <c r="W14" s="342"/>
      <c r="X14" s="329"/>
      <c r="Y14" s="330"/>
      <c r="AA14" s="343"/>
    </row>
    <row r="15" spans="1:27">
      <c r="A15" s="104">
        <v>35</v>
      </c>
      <c r="B15" s="279" t="s">
        <v>152</v>
      </c>
      <c r="C15" s="345">
        <v>88395849</v>
      </c>
      <c r="D15" s="132">
        <v>4.5046863034490299</v>
      </c>
      <c r="E15" s="276">
        <v>4.57</v>
      </c>
      <c r="F15" s="277">
        <v>4.2386196788024488</v>
      </c>
      <c r="G15" s="309">
        <v>-5.9064406869545172E-2</v>
      </c>
      <c r="H15" s="271"/>
      <c r="I15" s="330"/>
      <c r="J15" s="330"/>
      <c r="K15" s="342"/>
      <c r="N15" s="330"/>
      <c r="O15" s="342"/>
      <c r="P15" s="329"/>
      <c r="Q15" s="330"/>
      <c r="R15" s="330"/>
      <c r="S15" s="342"/>
      <c r="T15" s="329"/>
      <c r="U15" s="330"/>
      <c r="V15" s="330"/>
      <c r="W15" s="342"/>
      <c r="X15" s="329"/>
      <c r="Y15" s="330"/>
      <c r="AA15" s="343"/>
    </row>
    <row r="16" spans="1:27">
      <c r="A16" s="104">
        <v>37</v>
      </c>
      <c r="B16" s="279" t="s">
        <v>153</v>
      </c>
      <c r="C16" s="345">
        <v>109158233</v>
      </c>
      <c r="D16" s="132">
        <v>5.0002017968284234</v>
      </c>
      <c r="E16" s="276">
        <v>6.09</v>
      </c>
      <c r="F16" s="277">
        <v>5.6484012787542479</v>
      </c>
      <c r="G16" s="309">
        <v>0.12963466441233851</v>
      </c>
      <c r="H16" s="271"/>
      <c r="I16" s="330"/>
      <c r="J16" s="330"/>
      <c r="K16" s="342"/>
      <c r="N16" s="330"/>
      <c r="O16" s="342"/>
      <c r="P16" s="329"/>
      <c r="Q16" s="330"/>
      <c r="R16" s="330"/>
      <c r="S16" s="342"/>
      <c r="T16" s="329"/>
      <c r="U16" s="330"/>
      <c r="V16" s="330"/>
      <c r="W16" s="342"/>
      <c r="X16" s="329"/>
      <c r="Y16" s="330"/>
      <c r="AA16" s="343"/>
    </row>
    <row r="17" spans="1:27">
      <c r="A17" s="104">
        <v>42</v>
      </c>
      <c r="B17" s="279" t="s">
        <v>154</v>
      </c>
      <c r="C17" s="345">
        <v>203789156</v>
      </c>
      <c r="D17" s="132">
        <v>7.6489573432564528</v>
      </c>
      <c r="E17" s="276">
        <v>6.82</v>
      </c>
      <c r="F17" s="277">
        <v>6.3254674418889936</v>
      </c>
      <c r="G17" s="309">
        <v>-0.1730287988250172</v>
      </c>
      <c r="H17" s="271"/>
      <c r="I17" s="330"/>
      <c r="J17" s="330"/>
      <c r="K17" s="342"/>
      <c r="N17" s="330"/>
      <c r="O17" s="342"/>
      <c r="P17" s="329"/>
      <c r="Q17" s="330"/>
      <c r="R17" s="330"/>
      <c r="S17" s="342"/>
      <c r="T17" s="329"/>
      <c r="U17" s="330"/>
      <c r="V17" s="330"/>
      <c r="W17" s="342"/>
      <c r="X17" s="329"/>
      <c r="Y17" s="330"/>
      <c r="AA17" s="343"/>
    </row>
    <row r="18" spans="1:27">
      <c r="A18" s="104">
        <v>79</v>
      </c>
      <c r="B18" s="279" t="s">
        <v>155</v>
      </c>
      <c r="C18" s="345">
        <v>1408469</v>
      </c>
      <c r="D18" s="132">
        <v>6.7480200825666454</v>
      </c>
      <c r="E18" s="276">
        <v>6.05</v>
      </c>
      <c r="F18" s="277">
        <v>5.6113017629660424</v>
      </c>
      <c r="G18" s="309">
        <v>-0.16845212457759107</v>
      </c>
      <c r="H18" s="271"/>
      <c r="I18" s="330"/>
      <c r="J18" s="330"/>
      <c r="K18" s="342"/>
      <c r="N18" s="330"/>
      <c r="O18" s="342"/>
      <c r="P18" s="329"/>
      <c r="Q18" s="330"/>
      <c r="R18" s="330"/>
      <c r="S18" s="342"/>
      <c r="T18" s="329"/>
      <c r="U18" s="330"/>
      <c r="V18" s="330"/>
      <c r="W18" s="342"/>
      <c r="X18" s="329"/>
      <c r="Y18" s="330"/>
      <c r="AA18" s="343"/>
    </row>
    <row r="19" spans="1:27">
      <c r="A19" s="104">
        <v>83</v>
      </c>
      <c r="B19" s="279" t="s">
        <v>156</v>
      </c>
      <c r="C19" s="345">
        <v>221751047</v>
      </c>
      <c r="D19" s="132">
        <v>9.5949818263464355</v>
      </c>
      <c r="E19" s="276">
        <v>8.9700000000000006</v>
      </c>
      <c r="F19" s="277">
        <v>8.319566415505026</v>
      </c>
      <c r="G19" s="309">
        <v>-0.13292525550588363</v>
      </c>
      <c r="H19" s="271"/>
      <c r="I19" s="330"/>
      <c r="J19" s="330"/>
      <c r="K19" s="342"/>
      <c r="N19" s="330"/>
      <c r="O19" s="342"/>
      <c r="P19" s="329"/>
      <c r="Q19" s="330"/>
      <c r="R19" s="330"/>
      <c r="S19" s="342"/>
      <c r="T19" s="329"/>
      <c r="U19" s="330"/>
      <c r="V19" s="330"/>
      <c r="W19" s="342"/>
      <c r="X19" s="329"/>
      <c r="Y19" s="330"/>
      <c r="AA19" s="343"/>
    </row>
    <row r="20" spans="1:27">
      <c r="A20" s="104">
        <v>106</v>
      </c>
      <c r="B20" s="279" t="s">
        <v>157</v>
      </c>
      <c r="C20" s="345">
        <v>77814720</v>
      </c>
      <c r="D20" s="132">
        <v>13.126655888250474</v>
      </c>
      <c r="E20" s="276">
        <v>12.81</v>
      </c>
      <c r="F20" s="277">
        <v>11.881119931172726</v>
      </c>
      <c r="G20" s="309">
        <v>-9.4886006586994642E-2</v>
      </c>
      <c r="H20" s="271"/>
      <c r="I20" s="330"/>
      <c r="J20" s="330"/>
      <c r="K20" s="342"/>
      <c r="N20" s="330"/>
      <c r="O20" s="342"/>
      <c r="P20" s="329"/>
      <c r="Q20" s="330"/>
      <c r="R20" s="330"/>
      <c r="S20" s="342"/>
      <c r="T20" s="329"/>
      <c r="U20" s="330"/>
      <c r="V20" s="330"/>
      <c r="W20" s="342"/>
      <c r="X20" s="329"/>
      <c r="Y20" s="330"/>
      <c r="AA20" s="343"/>
    </row>
    <row r="21" spans="1:27">
      <c r="A21" s="104">
        <v>113</v>
      </c>
      <c r="B21" s="344" t="s">
        <v>158</v>
      </c>
      <c r="C21" s="345">
        <v>27978370</v>
      </c>
      <c r="D21" s="132">
        <v>4.1623301443869041</v>
      </c>
      <c r="E21" s="276">
        <v>4.5999999999999996</v>
      </c>
      <c r="F21" s="277">
        <v>4.2664443156436018</v>
      </c>
      <c r="G21" s="309">
        <v>2.501343421715374E-2</v>
      </c>
      <c r="H21" s="271"/>
      <c r="I21" s="330"/>
      <c r="J21" s="330"/>
      <c r="K21" s="342"/>
      <c r="N21" s="330"/>
      <c r="O21" s="342"/>
      <c r="P21" s="329"/>
      <c r="Q21" s="330"/>
      <c r="R21" s="330"/>
      <c r="S21" s="342"/>
      <c r="T21" s="329"/>
      <c r="U21" s="330"/>
      <c r="V21" s="330"/>
      <c r="W21" s="342"/>
      <c r="X21" s="329"/>
      <c r="Y21" s="330"/>
      <c r="AA21" s="343"/>
    </row>
    <row r="22" spans="1:27">
      <c r="A22" s="104">
        <v>401</v>
      </c>
      <c r="B22" s="344" t="s">
        <v>159</v>
      </c>
      <c r="C22" s="345">
        <v>4012006</v>
      </c>
      <c r="D22" s="132">
        <v>24.829830904611054</v>
      </c>
      <c r="E22" s="276">
        <v>26.36</v>
      </c>
      <c r="F22" s="277">
        <v>24.448580904427253</v>
      </c>
      <c r="G22" s="309">
        <v>-1.5354514561474519E-2</v>
      </c>
      <c r="H22" s="271"/>
      <c r="I22" s="330"/>
      <c r="J22" s="330"/>
      <c r="K22" s="342"/>
      <c r="N22" s="330"/>
      <c r="O22" s="342"/>
      <c r="P22" s="329"/>
      <c r="Q22" s="330"/>
      <c r="R22" s="330"/>
      <c r="S22" s="342"/>
      <c r="T22" s="329"/>
      <c r="U22" s="330"/>
      <c r="V22" s="330"/>
      <c r="W22" s="342"/>
      <c r="X22" s="329"/>
      <c r="Y22" s="330"/>
      <c r="AA22" s="343"/>
    </row>
    <row r="23" spans="1:27">
      <c r="A23" s="104">
        <v>1321</v>
      </c>
      <c r="B23" s="344" t="s">
        <v>160</v>
      </c>
      <c r="C23" s="345">
        <v>962271982</v>
      </c>
      <c r="D23" s="132">
        <v>3.5316740619040399</v>
      </c>
      <c r="E23" s="276">
        <v>3.67</v>
      </c>
      <c r="F23" s="277">
        <v>3.4038805735678301</v>
      </c>
      <c r="G23" s="309">
        <v>-3.6184961040066077E-2</v>
      </c>
      <c r="H23" s="271"/>
      <c r="I23" s="330"/>
      <c r="J23" s="330"/>
      <c r="K23" s="342"/>
      <c r="N23" s="330"/>
      <c r="O23" s="342"/>
      <c r="P23" s="329"/>
      <c r="Q23" s="330"/>
      <c r="R23" s="330"/>
      <c r="S23" s="342"/>
      <c r="T23" s="329"/>
      <c r="U23" s="330"/>
      <c r="V23" s="330"/>
      <c r="W23" s="342"/>
      <c r="X23" s="329"/>
      <c r="Y23" s="330"/>
      <c r="AA23" s="343"/>
    </row>
    <row r="24" spans="1:27">
      <c r="A24" s="104">
        <v>1438</v>
      </c>
      <c r="B24" s="344" t="s">
        <v>161</v>
      </c>
      <c r="C24" s="345">
        <v>80177788</v>
      </c>
      <c r="D24" s="132">
        <v>7.4553851125437793</v>
      </c>
      <c r="E24" s="276">
        <v>8.51</v>
      </c>
      <c r="F24" s="277">
        <v>7.8929219839406644</v>
      </c>
      <c r="G24" s="309">
        <v>5.868736018220222E-2</v>
      </c>
      <c r="H24" s="271"/>
      <c r="I24" s="330"/>
      <c r="J24" s="330"/>
      <c r="K24" s="342"/>
      <c r="N24" s="330"/>
      <c r="O24" s="342"/>
      <c r="P24" s="329"/>
      <c r="Q24" s="330"/>
      <c r="R24" s="330"/>
      <c r="S24" s="342"/>
      <c r="T24" s="329"/>
      <c r="U24" s="330"/>
      <c r="V24" s="330"/>
      <c r="W24" s="342"/>
      <c r="X24" s="329"/>
      <c r="Y24" s="330"/>
      <c r="AA24" s="343"/>
    </row>
    <row r="25" spans="1:27">
      <c r="A25" s="104">
        <v>1463</v>
      </c>
      <c r="B25" s="344" t="s">
        <v>162</v>
      </c>
      <c r="C25" s="345">
        <v>24073751</v>
      </c>
      <c r="D25" s="132">
        <v>22.748665832417601</v>
      </c>
      <c r="E25" s="276">
        <v>19.2</v>
      </c>
      <c r="F25" s="277">
        <v>17.807767578338513</v>
      </c>
      <c r="G25" s="309">
        <v>-0.21719507818511907</v>
      </c>
      <c r="H25" s="271"/>
      <c r="I25" s="330"/>
      <c r="J25" s="330"/>
      <c r="K25" s="342"/>
      <c r="N25" s="330"/>
      <c r="O25" s="342"/>
      <c r="P25" s="329"/>
      <c r="Q25" s="330"/>
      <c r="R25" s="330"/>
      <c r="S25" s="342"/>
      <c r="T25" s="329"/>
      <c r="U25" s="330"/>
      <c r="V25" s="330"/>
      <c r="W25" s="342"/>
      <c r="X25" s="329"/>
      <c r="Y25" s="330"/>
      <c r="AA25" s="343"/>
    </row>
    <row r="26" spans="1:27">
      <c r="A26" s="104">
        <v>1472</v>
      </c>
      <c r="B26" s="344" t="s">
        <v>163</v>
      </c>
      <c r="C26" s="345">
        <v>0</v>
      </c>
      <c r="D26" s="132">
        <v>10.595022185712118</v>
      </c>
      <c r="E26" s="276">
        <v>9.25</v>
      </c>
      <c r="F26" s="277">
        <v>8.5792630260224616</v>
      </c>
      <c r="G26" s="309">
        <v>-0.1902553033261225</v>
      </c>
      <c r="H26" s="271"/>
      <c r="I26" s="330"/>
      <c r="J26" s="330"/>
      <c r="K26" s="342"/>
      <c r="N26" s="330"/>
      <c r="O26" s="342"/>
      <c r="P26" s="329"/>
      <c r="Q26" s="330"/>
      <c r="R26" s="330"/>
      <c r="S26" s="342"/>
      <c r="T26" s="329"/>
      <c r="U26" s="330"/>
      <c r="V26" s="330"/>
      <c r="W26" s="342"/>
      <c r="X26" s="329"/>
      <c r="Y26" s="330"/>
      <c r="AA26" s="343"/>
    </row>
    <row r="27" spans="1:27">
      <c r="A27" s="104">
        <v>1701</v>
      </c>
      <c r="B27" s="344" t="s">
        <v>164</v>
      </c>
      <c r="C27" s="345">
        <v>127606651</v>
      </c>
      <c r="D27" s="132">
        <v>8.6850351930497318</v>
      </c>
      <c r="E27" s="276">
        <v>10.3</v>
      </c>
      <c r="F27" s="277">
        <v>9.5531253154628502</v>
      </c>
      <c r="G27" s="309">
        <v>9.995240124159932E-2</v>
      </c>
      <c r="H27" s="271"/>
      <c r="I27" s="330"/>
      <c r="J27" s="330"/>
      <c r="K27" s="342"/>
      <c r="N27" s="330"/>
      <c r="O27" s="342"/>
      <c r="P27" s="329"/>
      <c r="Q27" s="330"/>
      <c r="R27" s="330"/>
      <c r="S27" s="342"/>
      <c r="T27" s="329"/>
      <c r="U27" s="330"/>
      <c r="V27" s="330"/>
      <c r="W27" s="342"/>
      <c r="X27" s="329"/>
      <c r="Y27" s="330"/>
      <c r="AA27" s="343"/>
    </row>
    <row r="28" spans="1:27">
      <c r="A28" s="104">
        <v>1747</v>
      </c>
      <c r="B28" s="344" t="s">
        <v>165</v>
      </c>
      <c r="C28" s="345">
        <v>1936594</v>
      </c>
      <c r="D28" s="132">
        <v>2.9280460972418694</v>
      </c>
      <c r="E28" s="276">
        <v>2.79</v>
      </c>
      <c r="F28" s="277">
        <v>2.5876912262273151</v>
      </c>
      <c r="G28" s="309">
        <v>-0.11623958766740672</v>
      </c>
      <c r="H28" s="271"/>
      <c r="I28" s="330"/>
      <c r="J28" s="330"/>
      <c r="K28" s="342"/>
      <c r="N28" s="330"/>
      <c r="O28" s="342"/>
      <c r="P28" s="329"/>
      <c r="Q28" s="330"/>
      <c r="R28" s="330"/>
      <c r="S28" s="342"/>
      <c r="T28" s="329"/>
      <c r="U28" s="330"/>
      <c r="V28" s="330"/>
      <c r="W28" s="342"/>
      <c r="X28" s="329"/>
      <c r="Y28" s="330"/>
      <c r="AA28" s="343"/>
    </row>
    <row r="29" spans="1:27">
      <c r="A29" s="104">
        <v>1803</v>
      </c>
      <c r="B29" s="344" t="s">
        <v>166</v>
      </c>
      <c r="C29" s="345">
        <v>74503301</v>
      </c>
      <c r="D29" s="132">
        <v>3.7388896318626959</v>
      </c>
      <c r="E29" s="276">
        <v>4.93</v>
      </c>
      <c r="F29" s="277">
        <v>4.3274185553966396</v>
      </c>
      <c r="G29" s="309">
        <v>0.15740740740740766</v>
      </c>
      <c r="H29" s="271"/>
      <c r="I29" s="330"/>
      <c r="J29" s="330"/>
      <c r="K29" s="342"/>
      <c r="N29" s="330"/>
      <c r="O29" s="342"/>
      <c r="P29" s="329"/>
      <c r="Q29" s="330"/>
      <c r="R29" s="330"/>
      <c r="S29" s="342"/>
      <c r="T29" s="329"/>
      <c r="U29" s="330"/>
      <c r="V29" s="330"/>
      <c r="W29" s="342"/>
      <c r="X29" s="329"/>
      <c r="Y29" s="330"/>
      <c r="AA29" s="343"/>
    </row>
    <row r="30" spans="1:27">
      <c r="A30" s="104">
        <v>1924</v>
      </c>
      <c r="B30" s="344" t="s">
        <v>167</v>
      </c>
      <c r="C30" s="345">
        <v>21634118</v>
      </c>
      <c r="D30" s="132">
        <v>6.8110856908149335</v>
      </c>
      <c r="E30" s="276">
        <v>6.98</v>
      </c>
      <c r="F30" s="277">
        <v>6.4738655050418146</v>
      </c>
      <c r="G30" s="309">
        <v>-4.9510489381726086E-2</v>
      </c>
      <c r="H30" s="271"/>
      <c r="I30" s="330"/>
      <c r="J30" s="330"/>
      <c r="K30" s="342"/>
      <c r="N30" s="330"/>
      <c r="O30" s="342"/>
      <c r="P30" s="329"/>
      <c r="Q30" s="330"/>
      <c r="R30" s="330"/>
      <c r="S30" s="342"/>
      <c r="T30" s="329"/>
      <c r="U30" s="330"/>
      <c r="V30" s="330"/>
      <c r="W30" s="342"/>
      <c r="X30" s="329"/>
      <c r="Y30" s="330"/>
      <c r="AA30" s="343"/>
    </row>
    <row r="31" spans="1:27">
      <c r="A31" s="104">
        <v>2003</v>
      </c>
      <c r="B31" s="344" t="s">
        <v>168</v>
      </c>
      <c r="C31" s="345">
        <v>222135831</v>
      </c>
      <c r="D31" s="132">
        <v>8.5859320943738489</v>
      </c>
      <c r="E31" s="276">
        <v>9.1300000000000008</v>
      </c>
      <c r="F31" s="277">
        <v>8.4679644786578461</v>
      </c>
      <c r="G31" s="309">
        <v>-1.3739639962131123E-2</v>
      </c>
      <c r="H31" s="271"/>
      <c r="I31" s="330"/>
      <c r="J31" s="330"/>
      <c r="K31" s="342"/>
      <c r="N31" s="330"/>
      <c r="O31" s="342"/>
      <c r="P31" s="329"/>
      <c r="Q31" s="330"/>
      <c r="R31" s="330"/>
      <c r="S31" s="342"/>
      <c r="T31" s="329"/>
      <c r="U31" s="330"/>
      <c r="V31" s="330"/>
      <c r="W31" s="342"/>
      <c r="X31" s="329"/>
      <c r="Y31" s="330"/>
      <c r="AA31" s="343"/>
    </row>
    <row r="32" spans="1:27">
      <c r="A32" s="104">
        <v>2014</v>
      </c>
      <c r="B32" s="344" t="s">
        <v>169</v>
      </c>
      <c r="C32" s="345">
        <v>87207560</v>
      </c>
      <c r="D32" s="132">
        <v>8.3066415435600121</v>
      </c>
      <c r="E32" s="276">
        <v>8.31</v>
      </c>
      <c r="F32" s="277">
        <v>7.7074244049996379</v>
      </c>
      <c r="G32" s="309">
        <v>-7.2137112865419906E-2</v>
      </c>
      <c r="H32" s="271"/>
      <c r="I32" s="330"/>
      <c r="J32" s="330"/>
      <c r="K32" s="342"/>
      <c r="N32" s="330"/>
      <c r="O32" s="342"/>
      <c r="P32" s="329"/>
      <c r="Q32" s="330"/>
      <c r="R32" s="330"/>
      <c r="S32" s="342"/>
      <c r="T32" s="329"/>
      <c r="U32" s="330"/>
      <c r="V32" s="330"/>
      <c r="W32" s="342"/>
      <c r="X32" s="329"/>
      <c r="Y32" s="330"/>
      <c r="AA32" s="343"/>
    </row>
    <row r="33" spans="1:27">
      <c r="A33" s="104">
        <v>2040</v>
      </c>
      <c r="B33" s="344" t="s">
        <v>170</v>
      </c>
      <c r="C33" s="345">
        <v>30362667</v>
      </c>
      <c r="D33" s="132">
        <v>3.0001210780970538</v>
      </c>
      <c r="E33" s="276">
        <v>2.97</v>
      </c>
      <c r="F33" s="277">
        <v>2.7546390472742392</v>
      </c>
      <c r="G33" s="309">
        <v>-8.1824041241202572E-2</v>
      </c>
      <c r="H33" s="271"/>
      <c r="I33" s="330"/>
      <c r="J33" s="330"/>
      <c r="K33" s="342"/>
      <c r="N33" s="330"/>
      <c r="O33" s="342"/>
      <c r="P33" s="329"/>
      <c r="Q33" s="330"/>
      <c r="R33" s="330"/>
      <c r="S33" s="342"/>
      <c r="T33" s="329"/>
      <c r="U33" s="330"/>
      <c r="V33" s="330"/>
      <c r="W33" s="342"/>
      <c r="X33" s="329"/>
      <c r="Y33" s="330"/>
      <c r="AA33" s="343"/>
    </row>
    <row r="34" spans="1:27">
      <c r="A34" s="104">
        <v>2041</v>
      </c>
      <c r="B34" s="344" t="s">
        <v>171</v>
      </c>
      <c r="C34" s="345">
        <v>15099288</v>
      </c>
      <c r="D34" s="132">
        <v>7.4777792637253917</v>
      </c>
      <c r="E34" s="276">
        <v>5.35</v>
      </c>
      <c r="F34" s="277">
        <v>5.1929022664759668</v>
      </c>
      <c r="G34" s="309">
        <v>-0.30555555555555547</v>
      </c>
      <c r="H34" s="271"/>
      <c r="I34" s="330"/>
      <c r="J34" s="330"/>
      <c r="K34" s="342"/>
      <c r="N34" s="330"/>
      <c r="O34" s="342"/>
      <c r="P34" s="329"/>
      <c r="Q34" s="330"/>
      <c r="R34" s="330"/>
      <c r="S34" s="342"/>
      <c r="T34" s="329"/>
      <c r="U34" s="330"/>
      <c r="V34" s="330"/>
      <c r="W34" s="342"/>
      <c r="X34" s="329"/>
      <c r="Y34" s="330"/>
      <c r="AA34" s="343"/>
    </row>
    <row r="35" spans="1:27">
      <c r="A35" s="104">
        <v>2068</v>
      </c>
      <c r="B35" s="344" t="s">
        <v>172</v>
      </c>
      <c r="C35" s="345">
        <v>48803406</v>
      </c>
      <c r="D35" s="132">
        <v>6.8200950634218298</v>
      </c>
      <c r="E35" s="276">
        <v>5.97</v>
      </c>
      <c r="F35" s="277">
        <v>5.5371027313896315</v>
      </c>
      <c r="G35" s="309">
        <v>-0.18811942063876241</v>
      </c>
      <c r="H35" s="271"/>
      <c r="I35" s="330"/>
      <c r="J35" s="330"/>
      <c r="K35" s="342"/>
      <c r="N35" s="330"/>
      <c r="O35" s="342"/>
      <c r="P35" s="329"/>
      <c r="Q35" s="330"/>
      <c r="R35" s="330"/>
      <c r="S35" s="342"/>
      <c r="T35" s="329"/>
      <c r="U35" s="330"/>
      <c r="V35" s="330"/>
      <c r="W35" s="342"/>
      <c r="X35" s="329"/>
      <c r="Y35" s="330"/>
      <c r="AA35" s="343"/>
    </row>
    <row r="36" spans="1:27">
      <c r="A36" s="104">
        <v>2081</v>
      </c>
      <c r="B36" s="344" t="s">
        <v>173</v>
      </c>
      <c r="C36" s="345">
        <v>119148171</v>
      </c>
      <c r="D36" s="132">
        <v>8.2435759353117248</v>
      </c>
      <c r="E36" s="276">
        <v>6.82</v>
      </c>
      <c r="F36" s="277">
        <v>6.3254674418889936</v>
      </c>
      <c r="G36" s="309">
        <v>-0.23267918054911441</v>
      </c>
      <c r="H36" s="271"/>
      <c r="I36" s="330"/>
      <c r="J36" s="330"/>
      <c r="K36" s="342"/>
      <c r="N36" s="330"/>
      <c r="O36" s="342"/>
      <c r="P36" s="329"/>
      <c r="Q36" s="330"/>
      <c r="R36" s="330"/>
      <c r="S36" s="342"/>
      <c r="T36" s="329"/>
      <c r="U36" s="330"/>
      <c r="V36" s="330"/>
      <c r="W36" s="342"/>
      <c r="X36" s="329"/>
      <c r="Y36" s="330"/>
      <c r="AA36" s="343"/>
    </row>
    <row r="37" spans="1:27">
      <c r="A37" s="104">
        <v>2095</v>
      </c>
      <c r="B37" s="344" t="s">
        <v>174</v>
      </c>
      <c r="C37" s="345">
        <v>36801461</v>
      </c>
      <c r="D37" s="132">
        <v>8.3516884065945014</v>
      </c>
      <c r="E37" s="276">
        <v>7.37</v>
      </c>
      <c r="F37" s="277">
        <v>6.8355857839768159</v>
      </c>
      <c r="G37" s="309">
        <v>-0.18153246970044634</v>
      </c>
      <c r="H37" s="271"/>
      <c r="I37" s="330"/>
      <c r="J37" s="330"/>
      <c r="K37" s="342"/>
      <c r="N37" s="330"/>
      <c r="O37" s="342"/>
      <c r="P37" s="329"/>
      <c r="Q37" s="330"/>
      <c r="R37" s="330"/>
      <c r="S37" s="342"/>
      <c r="T37" s="329"/>
      <c r="U37" s="330"/>
      <c r="V37" s="330"/>
      <c r="W37" s="342"/>
      <c r="X37" s="329"/>
      <c r="Y37" s="330"/>
      <c r="AA37" s="343"/>
    </row>
    <row r="38" spans="1:27">
      <c r="A38" s="104">
        <v>2105</v>
      </c>
      <c r="B38" s="344" t="s">
        <v>175</v>
      </c>
      <c r="C38" s="345">
        <v>15214174</v>
      </c>
      <c r="D38" s="132">
        <v>9.9103098675878663</v>
      </c>
      <c r="E38" s="276">
        <v>10.24</v>
      </c>
      <c r="F38" s="277">
        <v>9.4974760417805424</v>
      </c>
      <c r="G38" s="309">
        <v>-4.1657004808448694E-2</v>
      </c>
      <c r="H38" s="271"/>
      <c r="I38" s="330"/>
      <c r="J38" s="330"/>
      <c r="K38" s="342"/>
      <c r="N38" s="330"/>
      <c r="O38" s="342"/>
      <c r="P38" s="329"/>
      <c r="Q38" s="330"/>
      <c r="R38" s="330"/>
      <c r="S38" s="342"/>
      <c r="T38" s="329"/>
      <c r="U38" s="330"/>
      <c r="V38" s="330"/>
      <c r="W38" s="342"/>
      <c r="X38" s="329"/>
      <c r="Y38" s="330"/>
      <c r="AA38" s="343"/>
    </row>
    <row r="39" spans="1:27">
      <c r="A39" s="104">
        <v>2111</v>
      </c>
      <c r="B39" s="344" t="s">
        <v>176</v>
      </c>
      <c r="C39" s="345">
        <v>36637549</v>
      </c>
      <c r="D39" s="132">
        <v>8.7329290117520184</v>
      </c>
      <c r="E39" s="276">
        <v>9.7799999999999994</v>
      </c>
      <c r="F39" s="277">
        <v>9.0708316102161799</v>
      </c>
      <c r="G39" s="309">
        <v>3.8692928570636775E-2</v>
      </c>
      <c r="H39" s="271"/>
      <c r="I39" s="330"/>
      <c r="J39" s="330"/>
      <c r="K39" s="342"/>
      <c r="N39" s="330"/>
      <c r="O39" s="342"/>
      <c r="P39" s="329"/>
      <c r="Q39" s="330"/>
      <c r="R39" s="330"/>
      <c r="S39" s="342"/>
      <c r="T39" s="329"/>
      <c r="U39" s="330"/>
      <c r="V39" s="330"/>
      <c r="W39" s="342"/>
      <c r="X39" s="329"/>
      <c r="Y39" s="330"/>
      <c r="AA39" s="343"/>
    </row>
    <row r="40" spans="1:27">
      <c r="A40" s="104">
        <v>2114</v>
      </c>
      <c r="B40" s="344" t="s">
        <v>177</v>
      </c>
      <c r="C40" s="345">
        <v>6979696</v>
      </c>
      <c r="D40" s="132">
        <v>5.2975110928560589</v>
      </c>
      <c r="E40" s="276">
        <v>6.91</v>
      </c>
      <c r="F40" s="277">
        <v>6.1313785796945126</v>
      </c>
      <c r="G40" s="309">
        <v>0.15740740740740744</v>
      </c>
      <c r="H40" s="271"/>
      <c r="I40" s="330"/>
      <c r="J40" s="330"/>
      <c r="K40" s="342"/>
      <c r="N40" s="330"/>
      <c r="O40" s="342"/>
      <c r="P40" s="329"/>
      <c r="Q40" s="330"/>
      <c r="R40" s="330"/>
      <c r="S40" s="342"/>
      <c r="T40" s="329"/>
      <c r="U40" s="330"/>
      <c r="V40" s="330"/>
      <c r="W40" s="342"/>
      <c r="X40" s="329"/>
      <c r="Y40" s="330"/>
      <c r="AA40" s="343"/>
    </row>
    <row r="41" spans="1:27">
      <c r="A41" s="104">
        <v>2121</v>
      </c>
      <c r="B41" s="344" t="s">
        <v>178</v>
      </c>
      <c r="C41" s="345">
        <v>99966675</v>
      </c>
      <c r="D41" s="132">
        <v>3.7929458675040828</v>
      </c>
      <c r="E41" s="276">
        <v>5.21</v>
      </c>
      <c r="F41" s="277">
        <v>4.3899836429445402</v>
      </c>
      <c r="G41" s="309">
        <v>0.15740740740740744</v>
      </c>
      <c r="H41" s="271"/>
      <c r="I41" s="330"/>
      <c r="J41" s="330"/>
      <c r="K41" s="342"/>
      <c r="N41" s="330"/>
      <c r="O41" s="342"/>
      <c r="P41" s="329"/>
      <c r="Q41" s="330"/>
      <c r="R41" s="330"/>
      <c r="S41" s="342"/>
      <c r="T41" s="329"/>
      <c r="U41" s="330"/>
      <c r="V41" s="330"/>
      <c r="W41" s="342"/>
      <c r="X41" s="329"/>
      <c r="Y41" s="330"/>
      <c r="AA41" s="343"/>
    </row>
    <row r="42" spans="1:27">
      <c r="A42" s="104">
        <v>2157</v>
      </c>
      <c r="B42" s="344" t="s">
        <v>179</v>
      </c>
      <c r="C42" s="345">
        <v>356481872</v>
      </c>
      <c r="D42" s="132">
        <v>7.5228261267598802</v>
      </c>
      <c r="E42" s="276">
        <v>7.79</v>
      </c>
      <c r="F42" s="277">
        <v>7.2251306997529712</v>
      </c>
      <c r="G42" s="309">
        <v>-3.9572285998736523E-2</v>
      </c>
      <c r="H42" s="271"/>
      <c r="I42" s="330"/>
      <c r="J42" s="330"/>
      <c r="K42" s="342"/>
      <c r="N42" s="330"/>
      <c r="O42" s="342"/>
      <c r="P42" s="329"/>
      <c r="Q42" s="330"/>
      <c r="R42" s="330"/>
      <c r="S42" s="342"/>
      <c r="T42" s="329"/>
      <c r="U42" s="330"/>
      <c r="V42" s="330"/>
      <c r="W42" s="342"/>
      <c r="X42" s="329"/>
      <c r="Y42" s="330"/>
      <c r="AA42" s="343"/>
    </row>
    <row r="43" spans="1:27">
      <c r="A43" s="104">
        <v>2172</v>
      </c>
      <c r="B43" s="344" t="s">
        <v>180</v>
      </c>
      <c r="C43" s="345">
        <v>814365</v>
      </c>
      <c r="D43" s="132">
        <v>1.3063590280002186</v>
      </c>
      <c r="E43" s="276">
        <v>1.27</v>
      </c>
      <c r="F43" s="277">
        <v>1.1779096262755162</v>
      </c>
      <c r="G43" s="309">
        <v>-9.8326263279500892E-2</v>
      </c>
      <c r="H43" s="271"/>
      <c r="I43" s="330"/>
      <c r="J43" s="330"/>
      <c r="K43" s="342"/>
      <c r="N43" s="330"/>
      <c r="O43" s="342"/>
      <c r="P43" s="329"/>
      <c r="Q43" s="330"/>
      <c r="R43" s="330"/>
      <c r="S43" s="342"/>
      <c r="T43" s="329"/>
      <c r="U43" s="330"/>
      <c r="V43" s="330"/>
      <c r="W43" s="342"/>
      <c r="X43" s="329"/>
      <c r="Y43" s="330"/>
      <c r="AA43" s="343"/>
    </row>
    <row r="44" spans="1:27">
      <c r="A44" s="104">
        <v>2211</v>
      </c>
      <c r="B44" s="344" t="s">
        <v>181</v>
      </c>
      <c r="C44" s="345">
        <v>0</v>
      </c>
      <c r="D44" s="132">
        <v>18.08181082204441</v>
      </c>
      <c r="E44" s="276">
        <v>16.96</v>
      </c>
      <c r="F44" s="277">
        <v>15.730194694199023</v>
      </c>
      <c r="G44" s="309">
        <v>-0.1300542379847498</v>
      </c>
      <c r="H44" s="271"/>
      <c r="I44" s="330"/>
      <c r="J44" s="330"/>
      <c r="K44" s="342"/>
      <c r="N44" s="330"/>
      <c r="O44" s="342"/>
      <c r="P44" s="329"/>
      <c r="Q44" s="330"/>
      <c r="R44" s="330"/>
      <c r="S44" s="342"/>
      <c r="T44" s="329"/>
      <c r="U44" s="330"/>
      <c r="V44" s="330"/>
      <c r="W44" s="342"/>
      <c r="X44" s="329"/>
      <c r="Y44" s="330"/>
      <c r="AA44" s="343"/>
    </row>
    <row r="45" spans="1:27">
      <c r="A45" s="104">
        <v>2220</v>
      </c>
      <c r="B45" s="344" t="s">
        <v>182</v>
      </c>
      <c r="C45" s="345">
        <v>72139287</v>
      </c>
      <c r="D45" s="132">
        <v>5.0722767776836077</v>
      </c>
      <c r="E45" s="276">
        <v>5.58</v>
      </c>
      <c r="F45" s="277">
        <v>5.1753824524546301</v>
      </c>
      <c r="G45" s="309">
        <v>2.0327296653970928E-2</v>
      </c>
      <c r="H45" s="271"/>
      <c r="I45" s="330"/>
      <c r="J45" s="330"/>
      <c r="K45" s="342"/>
      <c r="N45" s="330"/>
      <c r="O45" s="342"/>
      <c r="P45" s="329"/>
      <c r="Q45" s="330"/>
      <c r="R45" s="330"/>
      <c r="S45" s="342"/>
      <c r="T45" s="329"/>
      <c r="U45" s="330"/>
      <c r="V45" s="330"/>
      <c r="W45" s="342"/>
      <c r="X45" s="329"/>
      <c r="Y45" s="330"/>
      <c r="AA45" s="343"/>
    </row>
    <row r="46" spans="1:27">
      <c r="A46" s="104">
        <v>2260</v>
      </c>
      <c r="B46" s="344" t="s">
        <v>183</v>
      </c>
      <c r="C46" s="345">
        <v>0</v>
      </c>
      <c r="D46" s="132">
        <v>4.6578456377662967</v>
      </c>
      <c r="E46" s="276">
        <v>4.37</v>
      </c>
      <c r="F46" s="277">
        <v>4.0531220998614224</v>
      </c>
      <c r="G46" s="309">
        <v>-0.12982902073905433</v>
      </c>
      <c r="H46" s="271"/>
      <c r="I46" s="330"/>
      <c r="J46" s="330"/>
      <c r="K46" s="342"/>
      <c r="N46" s="330"/>
      <c r="O46" s="342"/>
      <c r="P46" s="329"/>
      <c r="Q46" s="330"/>
      <c r="R46" s="330"/>
      <c r="S46" s="342"/>
      <c r="T46" s="329"/>
      <c r="U46" s="330"/>
      <c r="V46" s="330"/>
      <c r="W46" s="342"/>
      <c r="X46" s="329"/>
      <c r="Y46" s="330"/>
      <c r="AA46" s="343"/>
    </row>
    <row r="47" spans="1:27">
      <c r="A47" s="104">
        <v>2286</v>
      </c>
      <c r="B47" s="344" t="s">
        <v>184</v>
      </c>
      <c r="C47" s="345">
        <v>0</v>
      </c>
      <c r="D47" s="132">
        <v>3.7118615140420008</v>
      </c>
      <c r="E47" s="276">
        <v>3.63</v>
      </c>
      <c r="F47" s="277">
        <v>3.3667810577796256</v>
      </c>
      <c r="G47" s="309">
        <v>-9.2966953362061955E-2</v>
      </c>
      <c r="H47" s="271"/>
      <c r="I47" s="330"/>
      <c r="J47" s="330"/>
      <c r="K47" s="342"/>
      <c r="N47" s="330"/>
      <c r="O47" s="342"/>
      <c r="P47" s="329"/>
      <c r="Q47" s="330"/>
      <c r="R47" s="330"/>
      <c r="S47" s="342"/>
      <c r="T47" s="329"/>
      <c r="U47" s="330"/>
      <c r="V47" s="330"/>
      <c r="W47" s="342"/>
      <c r="X47" s="329"/>
      <c r="Y47" s="330"/>
      <c r="AA47" s="343"/>
    </row>
    <row r="48" spans="1:27">
      <c r="A48" s="104">
        <v>2288</v>
      </c>
      <c r="B48" s="344" t="s">
        <v>185</v>
      </c>
      <c r="C48" s="345">
        <v>4276008</v>
      </c>
      <c r="D48" s="132">
        <v>5.2254361120008754</v>
      </c>
      <c r="E48" s="276">
        <v>6.11</v>
      </c>
      <c r="F48" s="277">
        <v>5.6669510366483511</v>
      </c>
      <c r="G48" s="309">
        <v>8.44934116854823E-2</v>
      </c>
      <c r="H48" s="271"/>
      <c r="I48" s="330"/>
      <c r="J48" s="330"/>
      <c r="K48" s="342"/>
      <c r="N48" s="330"/>
      <c r="O48" s="342"/>
      <c r="P48" s="329"/>
      <c r="Q48" s="330"/>
      <c r="R48" s="330"/>
      <c r="S48" s="342"/>
      <c r="T48" s="329"/>
      <c r="U48" s="330"/>
      <c r="V48" s="330"/>
      <c r="W48" s="342"/>
      <c r="X48" s="329"/>
      <c r="Y48" s="330"/>
      <c r="AA48" s="343"/>
    </row>
    <row r="49" spans="1:27">
      <c r="A49" s="104">
        <v>2361</v>
      </c>
      <c r="B49" s="344" t="s">
        <v>186</v>
      </c>
      <c r="C49" s="345">
        <v>0</v>
      </c>
      <c r="D49" s="132">
        <v>1.7027714227037329</v>
      </c>
      <c r="E49" s="276">
        <v>1.67</v>
      </c>
      <c r="F49" s="277">
        <v>1.5489047841575687</v>
      </c>
      <c r="G49" s="309">
        <v>-9.0362474078786392E-2</v>
      </c>
      <c r="H49" s="271"/>
      <c r="I49" s="330"/>
      <c r="J49" s="330"/>
      <c r="K49" s="342"/>
      <c r="N49" s="330"/>
      <c r="O49" s="342"/>
      <c r="P49" s="329"/>
      <c r="Q49" s="330"/>
      <c r="R49" s="330"/>
      <c r="S49" s="342"/>
      <c r="T49" s="329"/>
      <c r="U49" s="330"/>
      <c r="V49" s="330"/>
      <c r="W49" s="342"/>
      <c r="X49" s="329"/>
      <c r="Y49" s="330"/>
      <c r="AA49" s="343"/>
    </row>
    <row r="50" spans="1:27">
      <c r="A50" s="104">
        <v>2380</v>
      </c>
      <c r="B50" s="344" t="s">
        <v>187</v>
      </c>
      <c r="C50" s="345">
        <v>14334210</v>
      </c>
      <c r="D50" s="132">
        <v>2.2163056612969227</v>
      </c>
      <c r="E50" s="276">
        <v>2.13</v>
      </c>
      <c r="F50" s="277">
        <v>1.9755492157219288</v>
      </c>
      <c r="G50" s="309">
        <v>-0.10862962170755353</v>
      </c>
      <c r="H50" s="271"/>
      <c r="I50" s="330"/>
      <c r="J50" s="330"/>
      <c r="K50" s="342"/>
      <c r="N50" s="330"/>
      <c r="O50" s="342"/>
      <c r="P50" s="329"/>
      <c r="Q50" s="330"/>
      <c r="R50" s="330"/>
      <c r="S50" s="342"/>
      <c r="T50" s="329"/>
      <c r="U50" s="330"/>
      <c r="V50" s="330"/>
      <c r="W50" s="342"/>
      <c r="X50" s="329"/>
      <c r="Y50" s="330"/>
      <c r="AA50" s="343"/>
    </row>
    <row r="51" spans="1:27">
      <c r="A51" s="104">
        <v>2501</v>
      </c>
      <c r="B51" s="344" t="s">
        <v>188</v>
      </c>
      <c r="C51" s="345">
        <v>58213590</v>
      </c>
      <c r="D51" s="132">
        <v>10.531956577463831</v>
      </c>
      <c r="E51" s="276">
        <v>7.02</v>
      </c>
      <c r="F51" s="277">
        <v>7.313858734349882</v>
      </c>
      <c r="G51" s="309">
        <v>-0.30555555555555558</v>
      </c>
      <c r="H51" s="271"/>
      <c r="I51" s="330"/>
      <c r="J51" s="330"/>
      <c r="K51" s="342"/>
      <c r="N51" s="330"/>
      <c r="O51" s="342"/>
      <c r="P51" s="329"/>
      <c r="Q51" s="330"/>
      <c r="R51" s="330"/>
      <c r="S51" s="342"/>
      <c r="T51" s="329"/>
      <c r="U51" s="330"/>
      <c r="V51" s="330"/>
      <c r="W51" s="342"/>
      <c r="X51" s="329"/>
      <c r="Y51" s="330"/>
      <c r="AA51" s="343"/>
    </row>
    <row r="52" spans="1:27">
      <c r="A52" s="104">
        <v>2503</v>
      </c>
      <c r="B52" s="344" t="s">
        <v>189</v>
      </c>
      <c r="C52" s="345">
        <v>14763814</v>
      </c>
      <c r="D52" s="132">
        <v>1.5135745979588742</v>
      </c>
      <c r="E52" s="276">
        <v>1.54</v>
      </c>
      <c r="F52" s="277">
        <v>1.4283313578459016</v>
      </c>
      <c r="G52" s="309">
        <v>-5.6319153497902952E-2</v>
      </c>
      <c r="H52" s="271"/>
      <c r="I52" s="330"/>
      <c r="J52" s="330"/>
      <c r="K52" s="342"/>
      <c r="N52" s="330"/>
      <c r="O52" s="342"/>
      <c r="P52" s="329"/>
      <c r="Q52" s="330"/>
      <c r="R52" s="330"/>
      <c r="S52" s="342"/>
      <c r="T52" s="329"/>
      <c r="U52" s="330"/>
      <c r="V52" s="330"/>
      <c r="W52" s="342"/>
      <c r="X52" s="329"/>
      <c r="Y52" s="330"/>
      <c r="AA52" s="343"/>
    </row>
    <row r="53" spans="1:27">
      <c r="A53" s="104">
        <v>2532</v>
      </c>
      <c r="B53" s="344" t="s">
        <v>190</v>
      </c>
      <c r="C53" s="345">
        <v>2997822</v>
      </c>
      <c r="D53" s="132">
        <v>2.468568094290069</v>
      </c>
      <c r="E53" s="276">
        <v>2.56</v>
      </c>
      <c r="F53" s="277">
        <v>2.3743690104451352</v>
      </c>
      <c r="G53" s="309">
        <v>-3.8159402636217088E-2</v>
      </c>
      <c r="H53" s="271"/>
      <c r="I53" s="330"/>
      <c r="J53" s="330"/>
      <c r="K53" s="342"/>
      <c r="N53" s="330"/>
      <c r="O53" s="342"/>
      <c r="P53" s="329"/>
      <c r="Q53" s="330"/>
      <c r="R53" s="330"/>
      <c r="S53" s="342"/>
      <c r="T53" s="329"/>
      <c r="U53" s="330"/>
      <c r="V53" s="330"/>
      <c r="W53" s="342"/>
      <c r="X53" s="329"/>
      <c r="Y53" s="330"/>
      <c r="AA53" s="343"/>
    </row>
    <row r="54" spans="1:27">
      <c r="A54" s="104">
        <v>2534</v>
      </c>
      <c r="B54" s="344" t="s">
        <v>191</v>
      </c>
      <c r="C54" s="345">
        <v>3856076</v>
      </c>
      <c r="D54" s="132">
        <v>3.4595990810488551</v>
      </c>
      <c r="E54" s="276">
        <v>3.81</v>
      </c>
      <c r="F54" s="277">
        <v>3.5337288788265488</v>
      </c>
      <c r="G54" s="309">
        <v>2.1427279878690308E-2</v>
      </c>
      <c r="H54" s="271"/>
      <c r="I54" s="330"/>
      <c r="J54" s="330"/>
      <c r="K54" s="342"/>
      <c r="N54" s="330"/>
      <c r="O54" s="342"/>
      <c r="P54" s="329"/>
      <c r="Q54" s="330"/>
      <c r="R54" s="330"/>
      <c r="S54" s="342"/>
      <c r="T54" s="329"/>
      <c r="U54" s="330"/>
      <c r="V54" s="330"/>
      <c r="W54" s="342"/>
      <c r="X54" s="329"/>
      <c r="Y54" s="330"/>
      <c r="AA54" s="343"/>
    </row>
    <row r="55" spans="1:27">
      <c r="A55" s="104">
        <v>2560</v>
      </c>
      <c r="B55" s="344" t="s">
        <v>192</v>
      </c>
      <c r="C55" s="345">
        <v>0</v>
      </c>
      <c r="D55" s="132">
        <v>7.3606574198357153</v>
      </c>
      <c r="E55" s="276">
        <v>7.2</v>
      </c>
      <c r="F55" s="277">
        <v>6.6779128418769433</v>
      </c>
      <c r="G55" s="309">
        <v>-9.2755923692208753E-2</v>
      </c>
      <c r="H55" s="271"/>
      <c r="I55" s="330"/>
      <c r="J55" s="330"/>
      <c r="K55" s="342"/>
      <c r="N55" s="330"/>
      <c r="O55" s="342"/>
      <c r="P55" s="329"/>
      <c r="Q55" s="330"/>
      <c r="R55" s="330"/>
      <c r="S55" s="342"/>
      <c r="T55" s="329"/>
      <c r="U55" s="330"/>
      <c r="V55" s="330"/>
      <c r="W55" s="342"/>
      <c r="X55" s="329"/>
      <c r="Y55" s="330"/>
      <c r="AA55" s="343"/>
    </row>
    <row r="56" spans="1:27">
      <c r="A56" s="104">
        <v>2576</v>
      </c>
      <c r="B56" s="344" t="s">
        <v>193</v>
      </c>
      <c r="C56" s="345">
        <v>11186563</v>
      </c>
      <c r="D56" s="132">
        <v>7.8922104036426992</v>
      </c>
      <c r="E56" s="276">
        <v>8.17</v>
      </c>
      <c r="F56" s="277">
        <v>7.5775760997409201</v>
      </c>
      <c r="G56" s="309">
        <v>-3.9866436373333092E-2</v>
      </c>
      <c r="H56" s="271"/>
      <c r="I56" s="330"/>
      <c r="J56" s="330"/>
      <c r="K56" s="342"/>
      <c r="N56" s="330"/>
      <c r="O56" s="342"/>
      <c r="P56" s="329"/>
      <c r="Q56" s="330"/>
      <c r="R56" s="330"/>
      <c r="S56" s="342"/>
      <c r="T56" s="329"/>
      <c r="U56" s="330"/>
      <c r="V56" s="330"/>
      <c r="W56" s="342"/>
      <c r="X56" s="329"/>
      <c r="Y56" s="330"/>
      <c r="AA56" s="343"/>
    </row>
    <row r="57" spans="1:27">
      <c r="A57" s="104">
        <v>2578</v>
      </c>
      <c r="B57" s="344" t="s">
        <v>194</v>
      </c>
      <c r="C57" s="345">
        <v>5407794</v>
      </c>
      <c r="D57" s="132">
        <v>7.7660791871461274</v>
      </c>
      <c r="E57" s="276">
        <v>8.2200000000000006</v>
      </c>
      <c r="F57" s="277">
        <v>7.623950494476178</v>
      </c>
      <c r="G57" s="309">
        <v>-1.8301215999083631E-2</v>
      </c>
      <c r="H57" s="271"/>
      <c r="I57" s="330"/>
      <c r="J57" s="330"/>
      <c r="K57" s="342"/>
      <c r="N57" s="330"/>
      <c r="O57" s="342"/>
      <c r="P57" s="329"/>
      <c r="Q57" s="330"/>
      <c r="R57" s="330"/>
      <c r="S57" s="342"/>
      <c r="T57" s="329"/>
      <c r="U57" s="330"/>
      <c r="V57" s="330"/>
      <c r="W57" s="342"/>
      <c r="X57" s="329"/>
      <c r="Y57" s="330"/>
      <c r="AA57" s="343"/>
    </row>
    <row r="58" spans="1:27">
      <c r="A58" s="104">
        <v>2581</v>
      </c>
      <c r="B58" s="344" t="s">
        <v>195</v>
      </c>
      <c r="C58" s="345">
        <v>109913159</v>
      </c>
      <c r="D58" s="132">
        <v>6.1984483535458663</v>
      </c>
      <c r="E58" s="276">
        <v>6.78</v>
      </c>
      <c r="F58" s="277">
        <v>6.2883679261007881</v>
      </c>
      <c r="G58" s="309">
        <v>1.4506787412930988E-2</v>
      </c>
      <c r="H58" s="271"/>
      <c r="I58" s="330"/>
      <c r="J58" s="330"/>
      <c r="K58" s="342"/>
      <c r="N58" s="330"/>
      <c r="O58" s="342"/>
      <c r="P58" s="329"/>
      <c r="Q58" s="330"/>
      <c r="R58" s="330"/>
      <c r="S58" s="342"/>
      <c r="T58" s="329"/>
      <c r="U58" s="330"/>
      <c r="V58" s="330"/>
      <c r="W58" s="342"/>
      <c r="X58" s="329"/>
      <c r="Y58" s="330"/>
      <c r="AA58" s="343"/>
    </row>
    <row r="59" spans="1:27">
      <c r="A59" s="104">
        <v>2583</v>
      </c>
      <c r="B59" s="344" t="s">
        <v>196</v>
      </c>
      <c r="C59" s="345">
        <v>57682027</v>
      </c>
      <c r="D59" s="132">
        <v>3.8109646127178798</v>
      </c>
      <c r="E59" s="276">
        <v>3.19</v>
      </c>
      <c r="F59" s="277">
        <v>2.9586863841093676</v>
      </c>
      <c r="G59" s="309">
        <v>-0.22363845252309755</v>
      </c>
      <c r="H59" s="271"/>
      <c r="I59" s="330"/>
      <c r="J59" s="330"/>
      <c r="K59" s="342"/>
      <c r="N59" s="330"/>
      <c r="O59" s="342"/>
      <c r="P59" s="329"/>
      <c r="Q59" s="330"/>
      <c r="R59" s="330"/>
      <c r="S59" s="342"/>
      <c r="T59" s="329"/>
      <c r="U59" s="330"/>
      <c r="V59" s="330"/>
      <c r="W59" s="342"/>
      <c r="X59" s="329"/>
      <c r="Y59" s="330"/>
      <c r="AA59" s="343"/>
    </row>
    <row r="60" spans="1:27">
      <c r="A60" s="104">
        <v>2587</v>
      </c>
      <c r="B60" s="344" t="s">
        <v>197</v>
      </c>
      <c r="C60" s="345">
        <v>5967507</v>
      </c>
      <c r="D60" s="132">
        <v>5.9461859205527192</v>
      </c>
      <c r="E60" s="276">
        <v>5.39</v>
      </c>
      <c r="F60" s="277">
        <v>4.9991597524606561</v>
      </c>
      <c r="G60" s="309">
        <v>-0.15926615493449514</v>
      </c>
      <c r="H60" s="271"/>
      <c r="I60" s="330"/>
      <c r="J60" s="330"/>
      <c r="K60" s="342"/>
      <c r="N60" s="330"/>
      <c r="O60" s="342"/>
      <c r="P60" s="329"/>
      <c r="Q60" s="330"/>
      <c r="R60" s="330"/>
      <c r="S60" s="342"/>
      <c r="T60" s="329"/>
      <c r="U60" s="330"/>
      <c r="V60" s="330"/>
      <c r="W60" s="342"/>
      <c r="X60" s="329"/>
      <c r="Y60" s="330"/>
      <c r="AA60" s="343"/>
    </row>
    <row r="61" spans="1:27">
      <c r="A61" s="104">
        <v>2670</v>
      </c>
      <c r="B61" s="344" t="s">
        <v>198</v>
      </c>
      <c r="C61" s="345">
        <v>0</v>
      </c>
      <c r="D61" s="132">
        <v>18.534337290960803</v>
      </c>
      <c r="E61" s="276">
        <v>18.13</v>
      </c>
      <c r="F61" s="277">
        <v>16.815355531004023</v>
      </c>
      <c r="G61" s="309">
        <v>-9.2745790311862253E-2</v>
      </c>
      <c r="H61" s="271"/>
      <c r="I61" s="330"/>
      <c r="J61" s="330"/>
      <c r="K61" s="342"/>
      <c r="N61" s="330"/>
      <c r="O61" s="342"/>
      <c r="P61" s="329"/>
      <c r="Q61" s="330"/>
      <c r="R61" s="330"/>
      <c r="S61" s="342"/>
      <c r="T61" s="329"/>
      <c r="U61" s="330"/>
      <c r="V61" s="330"/>
      <c r="W61" s="342"/>
      <c r="X61" s="329"/>
      <c r="Y61" s="330"/>
      <c r="AA61" s="343"/>
    </row>
    <row r="62" spans="1:27">
      <c r="A62" s="104">
        <v>2683</v>
      </c>
      <c r="B62" s="344" t="s">
        <v>199</v>
      </c>
      <c r="C62" s="345">
        <v>6858144</v>
      </c>
      <c r="D62" s="132">
        <v>4.3335082239179661</v>
      </c>
      <c r="E62" s="276">
        <v>4.1900000000000004</v>
      </c>
      <c r="F62" s="277">
        <v>3.8861742788144986</v>
      </c>
      <c r="G62" s="309">
        <v>-0.10322674424257317</v>
      </c>
      <c r="H62" s="271"/>
      <c r="I62" s="330"/>
      <c r="J62" s="330"/>
      <c r="K62" s="342"/>
      <c r="N62" s="330"/>
      <c r="O62" s="342"/>
      <c r="P62" s="329"/>
      <c r="Q62" s="330"/>
      <c r="R62" s="330"/>
      <c r="S62" s="342"/>
      <c r="T62" s="329"/>
      <c r="U62" s="330"/>
      <c r="V62" s="330"/>
      <c r="W62" s="342"/>
      <c r="X62" s="329"/>
      <c r="Y62" s="330"/>
      <c r="AA62" s="343"/>
    </row>
    <row r="63" spans="1:27">
      <c r="A63" s="104">
        <v>2688</v>
      </c>
      <c r="B63" s="344" t="s">
        <v>200</v>
      </c>
      <c r="C63" s="345">
        <v>15526900</v>
      </c>
      <c r="D63" s="132">
        <v>6.8381138086356277</v>
      </c>
      <c r="E63" s="276">
        <v>6.38</v>
      </c>
      <c r="F63" s="277">
        <v>5.9173727682187351</v>
      </c>
      <c r="G63" s="309">
        <v>-0.13464839372139714</v>
      </c>
      <c r="H63" s="271"/>
      <c r="I63" s="330"/>
      <c r="J63" s="330"/>
      <c r="K63" s="342"/>
      <c r="N63" s="330"/>
      <c r="O63" s="342"/>
      <c r="P63" s="329"/>
      <c r="Q63" s="330"/>
      <c r="R63" s="330"/>
      <c r="S63" s="342"/>
      <c r="T63" s="329"/>
      <c r="U63" s="330"/>
      <c r="V63" s="330"/>
      <c r="W63" s="342"/>
      <c r="X63" s="329"/>
      <c r="Y63" s="330"/>
      <c r="AA63" s="343"/>
    </row>
    <row r="64" spans="1:27">
      <c r="A64" s="104">
        <v>2702</v>
      </c>
      <c r="B64" s="344" t="s">
        <v>201</v>
      </c>
      <c r="C64" s="345">
        <v>813226</v>
      </c>
      <c r="D64" s="132">
        <v>25.883927499618128</v>
      </c>
      <c r="E64" s="276">
        <v>23.54</v>
      </c>
      <c r="F64" s="277">
        <v>21.833065041358783</v>
      </c>
      <c r="G64" s="309">
        <v>-0.15650107420209347</v>
      </c>
      <c r="H64" s="271"/>
      <c r="I64" s="330"/>
      <c r="J64" s="330"/>
      <c r="K64" s="342"/>
      <c r="N64" s="330"/>
      <c r="O64" s="342"/>
      <c r="P64" s="329"/>
      <c r="Q64" s="330"/>
      <c r="R64" s="330"/>
      <c r="S64" s="342"/>
      <c r="T64" s="329"/>
      <c r="U64" s="330"/>
      <c r="V64" s="330"/>
      <c r="W64" s="342"/>
      <c r="X64" s="329"/>
      <c r="Y64" s="330"/>
      <c r="AA64" s="343"/>
    </row>
    <row r="65" spans="1:27">
      <c r="A65" s="104">
        <v>2705</v>
      </c>
      <c r="B65" s="344" t="s">
        <v>202</v>
      </c>
      <c r="C65" s="345">
        <v>0</v>
      </c>
      <c r="D65" s="132">
        <v>15.910552023781975</v>
      </c>
      <c r="E65" s="276">
        <v>15.57</v>
      </c>
      <c r="F65" s="277">
        <v>14.440986520558889</v>
      </c>
      <c r="G65" s="309">
        <v>-9.2364205907279784E-2</v>
      </c>
      <c r="H65" s="271"/>
      <c r="I65" s="330"/>
      <c r="J65" s="330"/>
      <c r="K65" s="342"/>
      <c r="N65" s="330"/>
      <c r="O65" s="342"/>
      <c r="P65" s="329"/>
      <c r="Q65" s="330"/>
      <c r="R65" s="330"/>
      <c r="S65" s="342"/>
      <c r="T65" s="329"/>
      <c r="U65" s="330"/>
      <c r="V65" s="330"/>
      <c r="W65" s="342"/>
      <c r="X65" s="329"/>
      <c r="Y65" s="330"/>
      <c r="AA65" s="343"/>
    </row>
    <row r="66" spans="1:27">
      <c r="A66" s="104">
        <v>2710</v>
      </c>
      <c r="B66" s="344" t="s">
        <v>203</v>
      </c>
      <c r="C66" s="345">
        <v>58413614</v>
      </c>
      <c r="D66" s="132">
        <v>9.1445131960015313</v>
      </c>
      <c r="E66" s="276">
        <v>9.16</v>
      </c>
      <c r="F66" s="277">
        <v>8.4957891154990008</v>
      </c>
      <c r="G66" s="309">
        <v>-7.0941346641195446E-2</v>
      </c>
      <c r="H66" s="271"/>
      <c r="I66" s="330"/>
      <c r="J66" s="330"/>
      <c r="K66" s="342"/>
      <c r="N66" s="330"/>
      <c r="O66" s="342"/>
      <c r="P66" s="329"/>
      <c r="Q66" s="330"/>
      <c r="R66" s="330"/>
      <c r="S66" s="342"/>
      <c r="T66" s="329"/>
      <c r="U66" s="330"/>
      <c r="V66" s="330"/>
      <c r="W66" s="342"/>
      <c r="X66" s="329"/>
      <c r="Y66" s="330"/>
      <c r="AA66" s="343"/>
    </row>
    <row r="67" spans="1:27">
      <c r="A67" s="104">
        <v>2719</v>
      </c>
      <c r="B67" s="344" t="s">
        <v>204</v>
      </c>
      <c r="C67" s="345">
        <v>12268363</v>
      </c>
      <c r="D67" s="132">
        <v>11.1445939147329</v>
      </c>
      <c r="E67" s="276">
        <v>10.08</v>
      </c>
      <c r="F67" s="277">
        <v>9.3490779786277205</v>
      </c>
      <c r="G67" s="309">
        <v>-0.16111093413027355</v>
      </c>
      <c r="H67" s="271"/>
      <c r="I67" s="330"/>
      <c r="J67" s="330"/>
      <c r="K67" s="342"/>
      <c r="N67" s="330"/>
      <c r="O67" s="342"/>
      <c r="P67" s="329"/>
      <c r="Q67" s="330"/>
      <c r="R67" s="330"/>
      <c r="S67" s="342"/>
      <c r="T67" s="329"/>
      <c r="U67" s="330"/>
      <c r="V67" s="330"/>
      <c r="W67" s="342"/>
      <c r="X67" s="329"/>
      <c r="Y67" s="330"/>
      <c r="AA67" s="343"/>
    </row>
    <row r="68" spans="1:27">
      <c r="A68" s="104">
        <v>2731</v>
      </c>
      <c r="B68" s="344" t="s">
        <v>205</v>
      </c>
      <c r="C68" s="345">
        <v>43901476</v>
      </c>
      <c r="D68" s="132">
        <v>4.8650612077249527</v>
      </c>
      <c r="E68" s="276">
        <v>5.53</v>
      </c>
      <c r="F68" s="277">
        <v>5.129008057719374</v>
      </c>
      <c r="G68" s="309">
        <v>5.4253551748807416E-2</v>
      </c>
      <c r="H68" s="271"/>
      <c r="I68" s="330"/>
      <c r="J68" s="330"/>
      <c r="K68" s="342"/>
      <c r="N68" s="330"/>
      <c r="O68" s="342"/>
      <c r="P68" s="329"/>
      <c r="Q68" s="330"/>
      <c r="R68" s="330"/>
      <c r="S68" s="342"/>
      <c r="T68" s="329"/>
      <c r="U68" s="330"/>
      <c r="V68" s="330"/>
      <c r="W68" s="342"/>
      <c r="X68" s="329"/>
      <c r="Y68" s="330"/>
      <c r="AA68" s="343"/>
    </row>
    <row r="69" spans="1:27">
      <c r="A69" s="104">
        <v>2790</v>
      </c>
      <c r="B69" s="344" t="s">
        <v>206</v>
      </c>
      <c r="C69" s="345">
        <v>4717677</v>
      </c>
      <c r="D69" s="132">
        <v>3.6339796149131005</v>
      </c>
      <c r="E69" s="276">
        <v>4.47</v>
      </c>
      <c r="F69" s="277">
        <v>4.1458708893319347</v>
      </c>
      <c r="G69" s="309">
        <v>0.14086245071880388</v>
      </c>
      <c r="H69" s="271"/>
      <c r="I69" s="330"/>
      <c r="J69" s="330"/>
      <c r="K69" s="342"/>
      <c r="N69" s="330"/>
      <c r="O69" s="342"/>
      <c r="P69" s="329"/>
      <c r="Q69" s="330"/>
      <c r="R69" s="330"/>
      <c r="S69" s="342"/>
      <c r="T69" s="329"/>
      <c r="U69" s="330"/>
      <c r="V69" s="330"/>
      <c r="W69" s="342"/>
      <c r="X69" s="329"/>
      <c r="Y69" s="330"/>
      <c r="AA69" s="343"/>
    </row>
    <row r="70" spans="1:27">
      <c r="A70" s="104">
        <v>2802</v>
      </c>
      <c r="B70" s="344" t="s">
        <v>207</v>
      </c>
      <c r="C70" s="345">
        <v>191596027</v>
      </c>
      <c r="D70" s="132">
        <v>6.7209919647459513</v>
      </c>
      <c r="E70" s="276">
        <v>7.89</v>
      </c>
      <c r="F70" s="277">
        <v>7.3178794892234844</v>
      </c>
      <c r="G70" s="309">
        <v>8.8809438786480621E-2</v>
      </c>
      <c r="H70" s="271"/>
      <c r="I70" s="330"/>
      <c r="J70" s="330"/>
      <c r="K70" s="342"/>
      <c r="N70" s="330"/>
      <c r="O70" s="342"/>
      <c r="P70" s="329"/>
      <c r="Q70" s="330"/>
      <c r="R70" s="330"/>
      <c r="S70" s="342"/>
      <c r="T70" s="329"/>
      <c r="U70" s="330"/>
      <c r="V70" s="330"/>
      <c r="W70" s="342"/>
      <c r="X70" s="329"/>
      <c r="Y70" s="330"/>
      <c r="AA70" s="343"/>
    </row>
    <row r="71" spans="1:27">
      <c r="A71" s="104">
        <v>2835</v>
      </c>
      <c r="B71" s="344" t="s">
        <v>208</v>
      </c>
      <c r="C71" s="345">
        <v>3355851</v>
      </c>
      <c r="D71" s="132">
        <v>6.4146732961114186</v>
      </c>
      <c r="E71" s="276">
        <v>6.89</v>
      </c>
      <c r="F71" s="277">
        <v>6.3903915945183529</v>
      </c>
      <c r="G71" s="309">
        <v>-3.7853372217390158E-3</v>
      </c>
      <c r="H71" s="271"/>
      <c r="I71" s="330"/>
      <c r="J71" s="330"/>
      <c r="K71" s="342"/>
      <c r="N71" s="330"/>
      <c r="O71" s="342"/>
      <c r="P71" s="329"/>
      <c r="Q71" s="330"/>
      <c r="R71" s="330"/>
      <c r="S71" s="342"/>
      <c r="T71" s="329"/>
      <c r="U71" s="330"/>
      <c r="V71" s="330"/>
      <c r="W71" s="342"/>
      <c r="X71" s="329"/>
      <c r="Y71" s="330"/>
      <c r="AA71" s="343"/>
    </row>
    <row r="72" spans="1:27">
      <c r="A72" s="104">
        <v>2881</v>
      </c>
      <c r="B72" s="344" t="s">
        <v>209</v>
      </c>
      <c r="C72" s="345">
        <v>420689427</v>
      </c>
      <c r="D72" s="132">
        <v>6.3966545508976216</v>
      </c>
      <c r="E72" s="276">
        <v>5.96</v>
      </c>
      <c r="F72" s="277">
        <v>5.5278278524425799</v>
      </c>
      <c r="G72" s="309">
        <v>-0.13582517103930869</v>
      </c>
      <c r="H72" s="271"/>
      <c r="I72" s="330"/>
      <c r="J72" s="330"/>
      <c r="K72" s="342"/>
      <c r="N72" s="330"/>
      <c r="O72" s="342"/>
      <c r="P72" s="329"/>
      <c r="Q72" s="330"/>
      <c r="R72" s="330"/>
      <c r="S72" s="342"/>
      <c r="T72" s="329"/>
      <c r="U72" s="330"/>
      <c r="V72" s="330"/>
      <c r="W72" s="342"/>
      <c r="X72" s="329"/>
      <c r="Y72" s="330"/>
      <c r="AA72" s="343"/>
    </row>
    <row r="73" spans="1:27">
      <c r="A73" s="104">
        <v>2923</v>
      </c>
      <c r="B73" s="344" t="s">
        <v>210</v>
      </c>
      <c r="C73" s="345">
        <v>4201441</v>
      </c>
      <c r="D73" s="132">
        <v>2.2793712695452091</v>
      </c>
      <c r="E73" s="276">
        <v>2.2599999999999998</v>
      </c>
      <c r="F73" s="277">
        <v>2.0961226420335959</v>
      </c>
      <c r="G73" s="309">
        <v>-8.0394374518976797E-2</v>
      </c>
      <c r="H73" s="271"/>
      <c r="I73" s="330"/>
      <c r="J73" s="330"/>
      <c r="K73" s="342"/>
      <c r="N73" s="330"/>
      <c r="O73" s="342"/>
      <c r="P73" s="329"/>
      <c r="Q73" s="330"/>
      <c r="R73" s="330"/>
      <c r="S73" s="342"/>
      <c r="T73" s="329"/>
      <c r="U73" s="330"/>
      <c r="V73" s="330"/>
      <c r="W73" s="342"/>
      <c r="X73" s="329"/>
      <c r="Y73" s="330"/>
      <c r="AA73" s="343"/>
    </row>
    <row r="74" spans="1:27">
      <c r="A74" s="104">
        <v>3004</v>
      </c>
      <c r="B74" s="344" t="s">
        <v>211</v>
      </c>
      <c r="C74" s="345">
        <v>174927741</v>
      </c>
      <c r="D74" s="132">
        <v>10.405825360967262</v>
      </c>
      <c r="E74" s="276">
        <v>10.76</v>
      </c>
      <c r="F74" s="277">
        <v>9.9797697470272073</v>
      </c>
      <c r="G74" s="309">
        <v>-4.0943951984645954E-2</v>
      </c>
      <c r="H74" s="271"/>
      <c r="I74" s="330"/>
      <c r="J74" s="330"/>
      <c r="K74" s="342"/>
      <c r="N74" s="330"/>
      <c r="O74" s="342"/>
      <c r="P74" s="329"/>
      <c r="Q74" s="330"/>
      <c r="R74" s="330"/>
      <c r="S74" s="342"/>
      <c r="T74" s="329"/>
      <c r="U74" s="330"/>
      <c r="V74" s="330"/>
      <c r="W74" s="342"/>
      <c r="X74" s="329"/>
      <c r="Y74" s="330"/>
      <c r="AA74" s="343"/>
    </row>
    <row r="75" spans="1:27">
      <c r="A75" s="104">
        <v>3022</v>
      </c>
      <c r="B75" s="344" t="s">
        <v>212</v>
      </c>
      <c r="C75" s="345">
        <v>19442510</v>
      </c>
      <c r="D75" s="132">
        <v>9.7481411606636996</v>
      </c>
      <c r="E75" s="276">
        <v>11.28</v>
      </c>
      <c r="F75" s="277">
        <v>10.462063452273878</v>
      </c>
      <c r="G75" s="309">
        <v>7.3236761741924727E-2</v>
      </c>
      <c r="H75" s="271"/>
      <c r="I75" s="330"/>
      <c r="J75" s="330"/>
      <c r="K75" s="342"/>
      <c r="N75" s="330"/>
      <c r="O75" s="342"/>
      <c r="P75" s="329"/>
      <c r="Q75" s="330"/>
      <c r="R75" s="330"/>
      <c r="S75" s="342"/>
      <c r="T75" s="329"/>
      <c r="U75" s="330"/>
      <c r="V75" s="330"/>
      <c r="W75" s="342"/>
      <c r="X75" s="329"/>
      <c r="Y75" s="330"/>
      <c r="AA75" s="343"/>
    </row>
    <row r="76" spans="1:27">
      <c r="A76" s="104">
        <v>3027</v>
      </c>
      <c r="B76" s="344" t="s">
        <v>213</v>
      </c>
      <c r="C76" s="345">
        <v>18405565</v>
      </c>
      <c r="D76" s="132">
        <v>1.6764203954183645</v>
      </c>
      <c r="E76" s="276">
        <v>2.09</v>
      </c>
      <c r="F76" s="277">
        <v>1.9384496999337235</v>
      </c>
      <c r="G76" s="309">
        <v>0.15630286128198012</v>
      </c>
      <c r="H76" s="271"/>
      <c r="I76" s="330"/>
      <c r="J76" s="330"/>
      <c r="K76" s="342"/>
      <c r="N76" s="330"/>
      <c r="O76" s="342"/>
      <c r="P76" s="329"/>
      <c r="Q76" s="330"/>
      <c r="R76" s="330"/>
      <c r="S76" s="342"/>
      <c r="T76" s="329"/>
      <c r="U76" s="330"/>
      <c r="V76" s="330"/>
      <c r="W76" s="342"/>
      <c r="X76" s="329"/>
      <c r="Y76" s="330"/>
      <c r="AA76" s="343"/>
    </row>
    <row r="77" spans="1:27">
      <c r="A77" s="104">
        <v>3028</v>
      </c>
      <c r="B77" s="344" t="s">
        <v>214</v>
      </c>
      <c r="C77" s="345">
        <v>253898662</v>
      </c>
      <c r="D77" s="132">
        <v>8.08140722838756</v>
      </c>
      <c r="E77" s="276">
        <v>8.52</v>
      </c>
      <c r="F77" s="277">
        <v>7.9021968628877151</v>
      </c>
      <c r="G77" s="309">
        <v>-2.2175638528687536E-2</v>
      </c>
      <c r="H77" s="271"/>
      <c r="I77" s="330"/>
      <c r="J77" s="330"/>
      <c r="K77" s="342"/>
      <c r="N77" s="330"/>
      <c r="O77" s="342"/>
      <c r="P77" s="329"/>
      <c r="Q77" s="330"/>
      <c r="R77" s="330"/>
      <c r="S77" s="342"/>
      <c r="T77" s="329"/>
      <c r="U77" s="330"/>
      <c r="V77" s="330"/>
      <c r="W77" s="342"/>
      <c r="X77" s="329"/>
      <c r="Y77" s="330"/>
      <c r="AA77" s="343"/>
    </row>
    <row r="78" spans="1:27">
      <c r="A78" s="104">
        <v>3040</v>
      </c>
      <c r="B78" s="344" t="s">
        <v>215</v>
      </c>
      <c r="C78" s="345">
        <v>488733779</v>
      </c>
      <c r="D78" s="132">
        <v>8.6580070752290332</v>
      </c>
      <c r="E78" s="276">
        <v>7.7</v>
      </c>
      <c r="F78" s="277">
        <v>7.1416567892295086</v>
      </c>
      <c r="G78" s="309">
        <v>-0.17513849005019577</v>
      </c>
      <c r="H78" s="271"/>
      <c r="I78" s="330"/>
      <c r="J78" s="330"/>
      <c r="K78" s="342"/>
      <c r="N78" s="330"/>
      <c r="O78" s="342"/>
      <c r="P78" s="329"/>
      <c r="Q78" s="330"/>
      <c r="R78" s="330"/>
      <c r="S78" s="342"/>
      <c r="T78" s="329"/>
      <c r="U78" s="330"/>
      <c r="V78" s="330"/>
      <c r="W78" s="342"/>
      <c r="X78" s="329"/>
      <c r="Y78" s="330"/>
      <c r="AA78" s="343"/>
    </row>
    <row r="79" spans="1:27">
      <c r="A79" s="104">
        <v>3041</v>
      </c>
      <c r="B79" s="344" t="s">
        <v>216</v>
      </c>
      <c r="C79" s="345">
        <v>8680499</v>
      </c>
      <c r="D79" s="132">
        <v>4.8290237172973596</v>
      </c>
      <c r="E79" s="276">
        <v>4.9400000000000004</v>
      </c>
      <c r="F79" s="277">
        <v>4.5817901998433479</v>
      </c>
      <c r="G79" s="309">
        <v>-5.1197412132897968E-2</v>
      </c>
      <c r="H79" s="271"/>
      <c r="I79" s="330"/>
      <c r="J79" s="330"/>
      <c r="K79" s="342"/>
      <c r="N79" s="330"/>
      <c r="O79" s="342"/>
      <c r="P79" s="329"/>
      <c r="Q79" s="330"/>
      <c r="R79" s="330"/>
      <c r="S79" s="342"/>
      <c r="T79" s="329"/>
      <c r="U79" s="330"/>
      <c r="V79" s="330"/>
      <c r="W79" s="342"/>
      <c r="X79" s="329"/>
      <c r="Y79" s="330"/>
      <c r="AA79" s="343"/>
    </row>
    <row r="80" spans="1:27">
      <c r="A80" s="104">
        <v>3042</v>
      </c>
      <c r="B80" s="344" t="s">
        <v>217</v>
      </c>
      <c r="C80" s="345">
        <v>10356380</v>
      </c>
      <c r="D80" s="132">
        <v>3.0631866863453405</v>
      </c>
      <c r="E80" s="276">
        <v>3.23</v>
      </c>
      <c r="F80" s="277">
        <v>2.995785899897573</v>
      </c>
      <c r="G80" s="309">
        <v>-2.2003486352372037E-2</v>
      </c>
      <c r="H80" s="271"/>
      <c r="I80" s="330"/>
      <c r="J80" s="330"/>
      <c r="K80" s="342"/>
      <c r="N80" s="330"/>
      <c r="O80" s="342"/>
      <c r="P80" s="329"/>
      <c r="Q80" s="330"/>
      <c r="R80" s="330"/>
      <c r="S80" s="342"/>
      <c r="T80" s="329"/>
      <c r="U80" s="330"/>
      <c r="V80" s="330"/>
      <c r="W80" s="342"/>
      <c r="X80" s="329"/>
      <c r="Y80" s="330"/>
      <c r="AA80" s="343"/>
    </row>
    <row r="81" spans="1:27">
      <c r="A81" s="104">
        <v>3064</v>
      </c>
      <c r="B81" s="344" t="s">
        <v>218</v>
      </c>
      <c r="C81" s="345">
        <v>26560089</v>
      </c>
      <c r="D81" s="132">
        <v>8.9372976260428754</v>
      </c>
      <c r="E81" s="276">
        <v>7.48</v>
      </c>
      <c r="F81" s="277">
        <v>6.9376094523943808</v>
      </c>
      <c r="G81" s="309">
        <v>-0.22374640045795213</v>
      </c>
      <c r="H81" s="271"/>
      <c r="I81" s="330"/>
      <c r="J81" s="330"/>
      <c r="K81" s="342"/>
      <c r="N81" s="330"/>
      <c r="O81" s="342"/>
      <c r="P81" s="329"/>
      <c r="Q81" s="330"/>
      <c r="R81" s="330"/>
      <c r="S81" s="342"/>
      <c r="T81" s="329"/>
      <c r="U81" s="330"/>
      <c r="V81" s="330"/>
      <c r="W81" s="342"/>
      <c r="X81" s="329"/>
      <c r="Y81" s="330"/>
      <c r="AA81" s="343"/>
    </row>
    <row r="82" spans="1:27">
      <c r="A82" s="104">
        <v>3066</v>
      </c>
      <c r="B82" s="344" t="s">
        <v>219</v>
      </c>
      <c r="C82" s="345">
        <v>693553955</v>
      </c>
      <c r="D82" s="132">
        <v>5.8831203123044329</v>
      </c>
      <c r="E82" s="276">
        <v>7.27</v>
      </c>
      <c r="F82" s="277">
        <v>6.7428369945063018</v>
      </c>
      <c r="G82" s="309">
        <v>0.14613277250233825</v>
      </c>
      <c r="H82" s="271"/>
      <c r="I82" s="330"/>
      <c r="J82" s="330"/>
      <c r="K82" s="342"/>
      <c r="N82" s="330"/>
      <c r="O82" s="342"/>
      <c r="P82" s="329"/>
      <c r="Q82" s="330"/>
      <c r="R82" s="330"/>
      <c r="S82" s="342"/>
      <c r="T82" s="329"/>
      <c r="U82" s="330"/>
      <c r="V82" s="330"/>
      <c r="W82" s="342"/>
      <c r="X82" s="329"/>
      <c r="Y82" s="330"/>
      <c r="AA82" s="343"/>
    </row>
    <row r="83" spans="1:27">
      <c r="A83" s="104">
        <v>3081</v>
      </c>
      <c r="B83" s="344" t="s">
        <v>220</v>
      </c>
      <c r="C83" s="345">
        <v>38404913</v>
      </c>
      <c r="D83" s="132">
        <v>10.180591045794808</v>
      </c>
      <c r="E83" s="276">
        <v>8.0299999999999994</v>
      </c>
      <c r="F83" s="277">
        <v>7.4477277944822013</v>
      </c>
      <c r="G83" s="309">
        <v>-0.26843856501253349</v>
      </c>
      <c r="H83" s="271"/>
      <c r="I83" s="330"/>
      <c r="J83" s="330"/>
      <c r="K83" s="342"/>
      <c r="N83" s="330"/>
      <c r="O83" s="342"/>
      <c r="P83" s="329"/>
      <c r="Q83" s="330"/>
      <c r="R83" s="330"/>
      <c r="S83" s="342"/>
      <c r="T83" s="329"/>
      <c r="U83" s="330"/>
      <c r="V83" s="330"/>
      <c r="W83" s="342"/>
      <c r="X83" s="329"/>
      <c r="Y83" s="330"/>
      <c r="AA83" s="343"/>
    </row>
    <row r="84" spans="1:27">
      <c r="A84" s="104">
        <v>3082</v>
      </c>
      <c r="B84" s="344" t="s">
        <v>221</v>
      </c>
      <c r="C84" s="345">
        <v>37773173</v>
      </c>
      <c r="D84" s="132">
        <v>11.318440806333927</v>
      </c>
      <c r="E84" s="276">
        <v>13.6</v>
      </c>
      <c r="F84" s="277">
        <v>12.613835367989781</v>
      </c>
      <c r="G84" s="309">
        <v>0.11444991265324611</v>
      </c>
      <c r="H84" s="271"/>
      <c r="I84" s="330"/>
      <c r="J84" s="330"/>
      <c r="K84" s="342"/>
      <c r="N84" s="330"/>
      <c r="O84" s="342"/>
      <c r="P84" s="329"/>
      <c r="Q84" s="330"/>
      <c r="R84" s="330"/>
      <c r="S84" s="342"/>
      <c r="T84" s="329"/>
      <c r="U84" s="330"/>
      <c r="V84" s="330"/>
      <c r="W84" s="342"/>
      <c r="X84" s="329"/>
      <c r="Y84" s="330"/>
      <c r="AA84" s="343"/>
    </row>
    <row r="85" spans="1:27">
      <c r="A85" s="104">
        <v>3085</v>
      </c>
      <c r="B85" s="344" t="s">
        <v>222</v>
      </c>
      <c r="C85" s="345">
        <v>16845767</v>
      </c>
      <c r="D85" s="132">
        <v>5.8200547040561457</v>
      </c>
      <c r="E85" s="276">
        <v>5.44</v>
      </c>
      <c r="F85" s="277">
        <v>5.0455341471959132</v>
      </c>
      <c r="G85" s="309">
        <v>-0.13307788263922149</v>
      </c>
      <c r="H85" s="271"/>
      <c r="I85" s="330"/>
      <c r="J85" s="330"/>
      <c r="K85" s="342"/>
      <c r="N85" s="330"/>
      <c r="O85" s="342"/>
      <c r="P85" s="329"/>
      <c r="Q85" s="330"/>
      <c r="R85" s="330"/>
      <c r="S85" s="342"/>
      <c r="T85" s="329"/>
      <c r="U85" s="330"/>
      <c r="V85" s="330"/>
      <c r="W85" s="342"/>
      <c r="X85" s="329"/>
      <c r="Y85" s="330"/>
      <c r="AA85" s="343"/>
    </row>
    <row r="86" spans="1:27">
      <c r="A86" s="104">
        <v>3110</v>
      </c>
      <c r="B86" s="344" t="s">
        <v>223</v>
      </c>
      <c r="C86" s="345">
        <v>54239987</v>
      </c>
      <c r="D86" s="132">
        <v>6.5137763947872971</v>
      </c>
      <c r="E86" s="276">
        <v>6.75</v>
      </c>
      <c r="F86" s="277">
        <v>6.2605432892596351</v>
      </c>
      <c r="G86" s="309">
        <v>-3.8876542604427411E-2</v>
      </c>
      <c r="H86" s="271"/>
      <c r="I86" s="330"/>
      <c r="J86" s="330"/>
      <c r="K86" s="342"/>
      <c r="N86" s="330"/>
      <c r="O86" s="342"/>
      <c r="P86" s="329"/>
      <c r="Q86" s="330"/>
      <c r="R86" s="330"/>
      <c r="S86" s="342"/>
      <c r="T86" s="329"/>
      <c r="U86" s="330"/>
      <c r="V86" s="330"/>
      <c r="W86" s="342"/>
      <c r="X86" s="329"/>
      <c r="Y86" s="330"/>
      <c r="AA86" s="343"/>
    </row>
    <row r="87" spans="1:27">
      <c r="A87" s="104">
        <v>3111</v>
      </c>
      <c r="B87" s="344" t="s">
        <v>224</v>
      </c>
      <c r="C87" s="345">
        <v>87125173</v>
      </c>
      <c r="D87" s="132">
        <v>7.1714605950908545</v>
      </c>
      <c r="E87" s="276">
        <v>4.84</v>
      </c>
      <c r="F87" s="277">
        <v>4.9801809688130927</v>
      </c>
      <c r="G87" s="309">
        <v>-0.30555555555555569</v>
      </c>
      <c r="H87" s="271"/>
      <c r="I87" s="330"/>
      <c r="J87" s="330"/>
      <c r="K87" s="342"/>
      <c r="N87" s="330"/>
      <c r="O87" s="342"/>
      <c r="P87" s="329"/>
      <c r="Q87" s="330"/>
      <c r="R87" s="330"/>
      <c r="S87" s="342"/>
      <c r="T87" s="329"/>
      <c r="U87" s="330"/>
      <c r="V87" s="330"/>
      <c r="W87" s="342"/>
      <c r="X87" s="329"/>
      <c r="Y87" s="330"/>
      <c r="AA87" s="343"/>
    </row>
    <row r="88" spans="1:27">
      <c r="A88" s="104">
        <v>3113</v>
      </c>
      <c r="B88" s="344" t="s">
        <v>225</v>
      </c>
      <c r="C88" s="345">
        <v>44827067</v>
      </c>
      <c r="D88" s="132">
        <v>5.6849141149526758</v>
      </c>
      <c r="E88" s="276">
        <v>6.02</v>
      </c>
      <c r="F88" s="277">
        <v>5.5834771261248877</v>
      </c>
      <c r="G88" s="309">
        <v>-1.7843187562145313E-2</v>
      </c>
      <c r="H88" s="271"/>
      <c r="I88" s="330"/>
      <c r="J88" s="330"/>
      <c r="K88" s="342"/>
      <c r="N88" s="330"/>
      <c r="O88" s="342"/>
      <c r="P88" s="329"/>
      <c r="Q88" s="330"/>
      <c r="R88" s="330"/>
      <c r="S88" s="342"/>
      <c r="T88" s="329"/>
      <c r="U88" s="330"/>
      <c r="V88" s="330"/>
      <c r="W88" s="342"/>
      <c r="X88" s="329"/>
      <c r="Y88" s="330"/>
      <c r="AA88" s="343"/>
    </row>
    <row r="89" spans="1:27">
      <c r="A89" s="104">
        <v>3114</v>
      </c>
      <c r="B89" s="344" t="s">
        <v>226</v>
      </c>
      <c r="C89" s="345">
        <v>76699181</v>
      </c>
      <c r="D89" s="132">
        <v>4.0542176731041275</v>
      </c>
      <c r="E89" s="276">
        <v>5</v>
      </c>
      <c r="F89" s="277">
        <v>4.6374394735256548</v>
      </c>
      <c r="G89" s="309">
        <v>0.14385557151769346</v>
      </c>
      <c r="H89" s="271"/>
      <c r="I89" s="330"/>
      <c r="J89" s="330"/>
      <c r="K89" s="342"/>
      <c r="N89" s="330"/>
      <c r="O89" s="342"/>
      <c r="P89" s="329"/>
      <c r="Q89" s="330"/>
      <c r="R89" s="330"/>
      <c r="S89" s="342"/>
      <c r="T89" s="329"/>
      <c r="U89" s="330"/>
      <c r="V89" s="330"/>
      <c r="W89" s="342"/>
      <c r="X89" s="329"/>
      <c r="Y89" s="330"/>
      <c r="AA89" s="343"/>
    </row>
    <row r="90" spans="1:27">
      <c r="A90" s="104">
        <v>3126</v>
      </c>
      <c r="B90" s="344" t="s">
        <v>227</v>
      </c>
      <c r="C90" s="345">
        <v>1108664356</v>
      </c>
      <c r="D90" s="132">
        <v>4.4145925773800494</v>
      </c>
      <c r="E90" s="276">
        <v>4.57</v>
      </c>
      <c r="F90" s="277">
        <v>4.2386196788024488</v>
      </c>
      <c r="G90" s="309">
        <v>-3.9861639662801207E-2</v>
      </c>
      <c r="H90" s="271"/>
      <c r="I90" s="330"/>
      <c r="J90" s="330"/>
      <c r="K90" s="342"/>
      <c r="N90" s="330"/>
      <c r="O90" s="342"/>
      <c r="P90" s="329"/>
      <c r="Q90" s="330"/>
      <c r="R90" s="330"/>
      <c r="S90" s="342"/>
      <c r="T90" s="329"/>
      <c r="U90" s="330"/>
      <c r="V90" s="330"/>
      <c r="W90" s="342"/>
      <c r="X90" s="329"/>
      <c r="Y90" s="330"/>
      <c r="AA90" s="343"/>
    </row>
    <row r="91" spans="1:27">
      <c r="A91" s="104">
        <v>3131</v>
      </c>
      <c r="B91" s="344" t="s">
        <v>228</v>
      </c>
      <c r="C91" s="345">
        <v>186649</v>
      </c>
      <c r="D91" s="132">
        <v>3.4055428454074668</v>
      </c>
      <c r="E91" s="276">
        <v>3.05</v>
      </c>
      <c r="F91" s="277">
        <v>2.8288380788506493</v>
      </c>
      <c r="G91" s="309">
        <v>-0.16934297782643692</v>
      </c>
      <c r="H91" s="271"/>
      <c r="I91" s="330"/>
      <c r="J91" s="330"/>
      <c r="K91" s="342"/>
      <c r="N91" s="330"/>
      <c r="O91" s="342"/>
      <c r="P91" s="329"/>
      <c r="Q91" s="330"/>
      <c r="R91" s="330"/>
      <c r="S91" s="342"/>
      <c r="T91" s="329"/>
      <c r="U91" s="330"/>
      <c r="V91" s="330"/>
      <c r="W91" s="342"/>
      <c r="X91" s="329"/>
      <c r="Y91" s="330"/>
      <c r="AA91" s="343"/>
    </row>
    <row r="92" spans="1:27">
      <c r="A92" s="104">
        <v>3132</v>
      </c>
      <c r="B92" s="344" t="s">
        <v>229</v>
      </c>
      <c r="C92" s="345">
        <v>55371675</v>
      </c>
      <c r="D92" s="132">
        <v>4.5857706569111123</v>
      </c>
      <c r="E92" s="276">
        <v>5.16</v>
      </c>
      <c r="F92" s="277">
        <v>4.7858375366784767</v>
      </c>
      <c r="G92" s="309">
        <v>4.3627755231467669E-2</v>
      </c>
      <c r="H92" s="271"/>
      <c r="I92" s="330"/>
      <c r="J92" s="330"/>
      <c r="K92" s="342"/>
      <c r="N92" s="330"/>
      <c r="O92" s="342"/>
      <c r="P92" s="329"/>
      <c r="Q92" s="330"/>
      <c r="R92" s="330"/>
      <c r="S92" s="342"/>
      <c r="T92" s="329"/>
      <c r="U92" s="330"/>
      <c r="V92" s="330"/>
      <c r="W92" s="342"/>
      <c r="X92" s="329"/>
      <c r="Y92" s="330"/>
      <c r="AA92" s="343"/>
    </row>
    <row r="93" spans="1:27">
      <c r="A93" s="104">
        <v>3146</v>
      </c>
      <c r="B93" s="344" t="s">
        <v>230</v>
      </c>
      <c r="C93" s="345">
        <v>159634852</v>
      </c>
      <c r="D93" s="132">
        <v>5.6128391340974906</v>
      </c>
      <c r="E93" s="276">
        <v>5.61</v>
      </c>
      <c r="F93" s="277">
        <v>5.2032070892957849</v>
      </c>
      <c r="G93" s="309">
        <v>-7.2981255121535193E-2</v>
      </c>
      <c r="H93" s="271"/>
      <c r="I93" s="330"/>
      <c r="J93" s="330"/>
      <c r="K93" s="342"/>
      <c r="N93" s="330"/>
      <c r="O93" s="342"/>
      <c r="P93" s="329"/>
      <c r="Q93" s="330"/>
      <c r="R93" s="330"/>
      <c r="S93" s="342"/>
      <c r="T93" s="329"/>
      <c r="U93" s="330"/>
      <c r="V93" s="330"/>
      <c r="W93" s="342"/>
      <c r="X93" s="329"/>
      <c r="Y93" s="330"/>
      <c r="AA93" s="343"/>
    </row>
    <row r="94" spans="1:27">
      <c r="A94" s="104">
        <v>3179</v>
      </c>
      <c r="B94" s="344" t="s">
        <v>231</v>
      </c>
      <c r="C94" s="345">
        <v>439017975</v>
      </c>
      <c r="D94" s="132">
        <v>6.5137763947872971</v>
      </c>
      <c r="E94" s="276">
        <v>5</v>
      </c>
      <c r="F94" s="277">
        <v>4.6374394735256548</v>
      </c>
      <c r="G94" s="309">
        <v>-0.28805669822550195</v>
      </c>
      <c r="H94" s="271"/>
      <c r="I94" s="330"/>
      <c r="J94" s="330"/>
      <c r="K94" s="342"/>
      <c r="N94" s="330"/>
      <c r="O94" s="342"/>
      <c r="P94" s="329"/>
      <c r="Q94" s="330"/>
      <c r="R94" s="330"/>
      <c r="S94" s="342"/>
      <c r="T94" s="329"/>
      <c r="U94" s="330"/>
      <c r="V94" s="330"/>
      <c r="W94" s="342"/>
      <c r="X94" s="329"/>
      <c r="Y94" s="330"/>
      <c r="AA94" s="343"/>
    </row>
    <row r="95" spans="1:27">
      <c r="A95" s="104">
        <v>3220</v>
      </c>
      <c r="B95" s="344" t="s">
        <v>232</v>
      </c>
      <c r="C95" s="345">
        <v>43015673</v>
      </c>
      <c r="D95" s="132">
        <v>5.5587828984561023</v>
      </c>
      <c r="E95" s="276">
        <v>5.19</v>
      </c>
      <c r="F95" s="277">
        <v>4.8136621735196297</v>
      </c>
      <c r="G95" s="309">
        <v>-0.13404386149770708</v>
      </c>
      <c r="H95" s="271"/>
      <c r="I95" s="330"/>
      <c r="J95" s="330"/>
      <c r="K95" s="342"/>
      <c r="N95" s="330"/>
      <c r="O95" s="342"/>
      <c r="P95" s="329"/>
      <c r="Q95" s="330"/>
      <c r="R95" s="330"/>
      <c r="S95" s="342"/>
      <c r="T95" s="329"/>
      <c r="U95" s="330"/>
      <c r="V95" s="330"/>
      <c r="W95" s="342"/>
      <c r="X95" s="329"/>
      <c r="Y95" s="330"/>
      <c r="AA95" s="343"/>
    </row>
    <row r="96" spans="1:27">
      <c r="A96" s="104">
        <v>3223</v>
      </c>
      <c r="B96" s="344" t="s">
        <v>233</v>
      </c>
      <c r="C96" s="345">
        <v>2063510</v>
      </c>
      <c r="D96" s="132">
        <v>3.4235615906212624</v>
      </c>
      <c r="E96" s="276">
        <v>3.78</v>
      </c>
      <c r="F96" s="277">
        <v>3.505904241985395</v>
      </c>
      <c r="G96" s="309">
        <v>2.4051751132419419E-2</v>
      </c>
      <c r="H96" s="271"/>
      <c r="I96" s="330"/>
      <c r="J96" s="330"/>
      <c r="K96" s="342"/>
      <c r="N96" s="330"/>
      <c r="O96" s="342"/>
      <c r="P96" s="329"/>
      <c r="Q96" s="330"/>
      <c r="R96" s="330"/>
      <c r="S96" s="342"/>
      <c r="T96" s="329"/>
      <c r="U96" s="330"/>
      <c r="V96" s="330"/>
      <c r="W96" s="342"/>
      <c r="X96" s="329"/>
      <c r="Y96" s="330"/>
      <c r="AA96" s="343"/>
    </row>
    <row r="97" spans="1:27">
      <c r="A97" s="104">
        <v>3224</v>
      </c>
      <c r="B97" s="344" t="s">
        <v>234</v>
      </c>
      <c r="C97" s="345">
        <v>272259</v>
      </c>
      <c r="D97" s="132">
        <v>8.694044565656629</v>
      </c>
      <c r="E97" s="276">
        <v>7.78</v>
      </c>
      <c r="F97" s="277">
        <v>7.2158558208059196</v>
      </c>
      <c r="G97" s="309">
        <v>-0.17002313867700625</v>
      </c>
      <c r="H97" s="271"/>
      <c r="I97" s="330"/>
      <c r="J97" s="330"/>
      <c r="K97" s="342"/>
      <c r="N97" s="330"/>
      <c r="O97" s="342"/>
      <c r="P97" s="329"/>
      <c r="Q97" s="330"/>
      <c r="R97" s="330"/>
      <c r="S97" s="342"/>
      <c r="T97" s="329"/>
      <c r="U97" s="330"/>
      <c r="V97" s="330"/>
      <c r="W97" s="342"/>
      <c r="X97" s="329"/>
      <c r="Y97" s="330"/>
      <c r="AA97" s="343"/>
    </row>
    <row r="98" spans="1:27">
      <c r="A98" s="104">
        <v>3227</v>
      </c>
      <c r="B98" s="344" t="s">
        <v>235</v>
      </c>
      <c r="C98" s="345">
        <v>48581999</v>
      </c>
      <c r="D98" s="132">
        <v>9.3877662563877795</v>
      </c>
      <c r="E98" s="276">
        <v>7.45</v>
      </c>
      <c r="F98" s="277">
        <v>6.909784815553226</v>
      </c>
      <c r="G98" s="309">
        <v>-0.26395857898021735</v>
      </c>
      <c r="H98" s="271"/>
      <c r="I98" s="330"/>
      <c r="J98" s="330"/>
      <c r="K98" s="342"/>
      <c r="N98" s="330"/>
      <c r="O98" s="342"/>
      <c r="P98" s="329"/>
      <c r="Q98" s="330"/>
      <c r="R98" s="330"/>
      <c r="S98" s="342"/>
      <c r="T98" s="329"/>
      <c r="U98" s="330"/>
      <c r="V98" s="330"/>
      <c r="W98" s="342"/>
      <c r="X98" s="329"/>
      <c r="Y98" s="330"/>
      <c r="AA98" s="343"/>
    </row>
    <row r="99" spans="1:27">
      <c r="A99" s="104">
        <v>3255</v>
      </c>
      <c r="B99" s="344" t="s">
        <v>236</v>
      </c>
      <c r="C99" s="345">
        <v>2848436</v>
      </c>
      <c r="D99" s="132">
        <v>7.7210323241116381</v>
      </c>
      <c r="E99" s="276">
        <v>7.1</v>
      </c>
      <c r="F99" s="277">
        <v>6.5851640524064292</v>
      </c>
      <c r="G99" s="309">
        <v>-0.14711352368750752</v>
      </c>
      <c r="H99" s="271"/>
      <c r="I99" s="330"/>
      <c r="J99" s="330"/>
      <c r="K99" s="342"/>
      <c r="N99" s="330"/>
      <c r="O99" s="342"/>
      <c r="P99" s="329"/>
      <c r="Q99" s="330"/>
      <c r="R99" s="330"/>
      <c r="S99" s="342"/>
      <c r="T99" s="329"/>
      <c r="U99" s="330"/>
      <c r="V99" s="330"/>
      <c r="W99" s="342"/>
      <c r="X99" s="329"/>
      <c r="Y99" s="330"/>
      <c r="AA99" s="343"/>
    </row>
    <row r="100" spans="1:27">
      <c r="A100" s="104">
        <v>3257</v>
      </c>
      <c r="B100" s="344" t="s">
        <v>237</v>
      </c>
      <c r="C100" s="345">
        <v>58721130</v>
      </c>
      <c r="D100" s="132">
        <v>8.7931476643325066</v>
      </c>
      <c r="E100" s="276">
        <v>9.69</v>
      </c>
      <c r="F100" s="277">
        <v>8.9873576996927191</v>
      </c>
      <c r="G100" s="309">
        <v>2.2086520410430799E-2</v>
      </c>
      <c r="H100" s="271"/>
      <c r="I100" s="330"/>
      <c r="J100" s="330"/>
      <c r="K100" s="342"/>
      <c r="N100" s="330"/>
      <c r="O100" s="342"/>
      <c r="P100" s="329"/>
      <c r="Q100" s="330"/>
      <c r="R100" s="330"/>
      <c r="S100" s="342"/>
      <c r="T100" s="329"/>
      <c r="U100" s="330"/>
      <c r="V100" s="330"/>
      <c r="W100" s="342"/>
      <c r="X100" s="329"/>
      <c r="Y100" s="330"/>
      <c r="AA100" s="343"/>
    </row>
    <row r="101" spans="1:27">
      <c r="A101" s="104">
        <v>3300</v>
      </c>
      <c r="B101" s="344" t="s">
        <v>238</v>
      </c>
      <c r="C101" s="345">
        <v>8820616</v>
      </c>
      <c r="D101" s="132">
        <v>10.477900341822444</v>
      </c>
      <c r="E101" s="276">
        <v>10.73</v>
      </c>
      <c r="F101" s="277">
        <v>9.9519451101860561</v>
      </c>
      <c r="G101" s="309">
        <v>-5.0196624750957208E-2</v>
      </c>
      <c r="H101" s="271"/>
      <c r="I101" s="330"/>
      <c r="J101" s="330"/>
      <c r="K101" s="342"/>
      <c r="N101" s="330"/>
      <c r="O101" s="342"/>
      <c r="P101" s="329"/>
      <c r="Q101" s="330"/>
      <c r="R101" s="330"/>
      <c r="S101" s="342"/>
      <c r="T101" s="329"/>
      <c r="U101" s="330"/>
      <c r="V101" s="330"/>
      <c r="W101" s="342"/>
      <c r="X101" s="329"/>
      <c r="Y101" s="330"/>
      <c r="AA101" s="343"/>
    </row>
    <row r="102" spans="1:27">
      <c r="A102" s="104">
        <v>3316</v>
      </c>
      <c r="B102" s="344" t="s">
        <v>239</v>
      </c>
      <c r="C102" s="345">
        <v>10140324</v>
      </c>
      <c r="D102" s="132">
        <v>4.0181801826765344</v>
      </c>
      <c r="E102" s="276">
        <v>2.88</v>
      </c>
      <c r="F102" s="277">
        <v>2.7904029046364824</v>
      </c>
      <c r="G102" s="309">
        <v>-0.30555555555555547</v>
      </c>
      <c r="H102" s="271"/>
      <c r="I102" s="330"/>
      <c r="J102" s="330"/>
      <c r="K102" s="342"/>
      <c r="N102" s="330"/>
      <c r="O102" s="342"/>
      <c r="P102" s="329"/>
      <c r="Q102" s="330"/>
      <c r="R102" s="330"/>
      <c r="S102" s="342"/>
      <c r="T102" s="329"/>
      <c r="U102" s="330"/>
      <c r="V102" s="330"/>
      <c r="W102" s="342"/>
      <c r="X102" s="329"/>
      <c r="Y102" s="330"/>
      <c r="AA102" s="343"/>
    </row>
    <row r="103" spans="1:27">
      <c r="A103" s="104">
        <v>3331</v>
      </c>
      <c r="B103" s="344" t="s">
        <v>240</v>
      </c>
      <c r="C103" s="345">
        <v>1666242</v>
      </c>
      <c r="D103" s="132">
        <v>7.4687698911184919</v>
      </c>
      <c r="E103" s="276">
        <v>6.63</v>
      </c>
      <c r="F103" s="277">
        <v>6.1492447418950178</v>
      </c>
      <c r="G103" s="309">
        <v>-0.17667235280505711</v>
      </c>
      <c r="H103" s="271"/>
      <c r="I103" s="330"/>
      <c r="J103" s="330"/>
      <c r="K103" s="342"/>
      <c r="N103" s="330"/>
      <c r="O103" s="342"/>
      <c r="P103" s="329"/>
      <c r="Q103" s="330"/>
      <c r="R103" s="330"/>
      <c r="S103" s="342"/>
      <c r="T103" s="329"/>
      <c r="U103" s="330"/>
      <c r="V103" s="330"/>
      <c r="W103" s="342"/>
      <c r="X103" s="329"/>
      <c r="Y103" s="330"/>
      <c r="AA103" s="343"/>
    </row>
    <row r="104" spans="1:27">
      <c r="A104" s="104">
        <v>3365</v>
      </c>
      <c r="B104" s="344" t="s">
        <v>241</v>
      </c>
      <c r="C104" s="345">
        <v>113084360</v>
      </c>
      <c r="D104" s="132">
        <v>10.558324726423738</v>
      </c>
      <c r="E104" s="276">
        <v>10.79</v>
      </c>
      <c r="F104" s="277">
        <v>10.007594383868362</v>
      </c>
      <c r="G104" s="309">
        <v>-5.2160769518396544E-2</v>
      </c>
      <c r="H104" s="271"/>
      <c r="I104" s="330"/>
      <c r="J104" s="330"/>
      <c r="K104" s="342"/>
      <c r="N104" s="330"/>
      <c r="O104" s="342"/>
      <c r="P104" s="329"/>
      <c r="Q104" s="330"/>
      <c r="R104" s="330"/>
      <c r="S104" s="342"/>
      <c r="T104" s="329"/>
      <c r="U104" s="330"/>
      <c r="V104" s="330"/>
      <c r="W104" s="342"/>
      <c r="X104" s="329"/>
      <c r="Y104" s="330"/>
      <c r="AA104" s="343"/>
    </row>
    <row r="105" spans="1:27">
      <c r="A105" s="104">
        <v>3372</v>
      </c>
      <c r="B105" s="344" t="s">
        <v>242</v>
      </c>
      <c r="C105" s="345">
        <v>99042445</v>
      </c>
      <c r="D105" s="132">
        <v>5.8110453314492494</v>
      </c>
      <c r="E105" s="276">
        <v>5.41</v>
      </c>
      <c r="F105" s="277">
        <v>5.0177095103547584</v>
      </c>
      <c r="G105" s="309">
        <v>-0.13652204996594586</v>
      </c>
      <c r="H105" s="271"/>
      <c r="I105" s="330"/>
      <c r="J105" s="330"/>
      <c r="K105" s="342"/>
      <c r="N105" s="330"/>
      <c r="O105" s="342"/>
      <c r="P105" s="329"/>
      <c r="Q105" s="330"/>
      <c r="R105" s="330"/>
      <c r="S105" s="342"/>
      <c r="T105" s="329"/>
      <c r="U105" s="330"/>
      <c r="V105" s="330"/>
      <c r="W105" s="342"/>
      <c r="X105" s="329"/>
      <c r="Y105" s="330"/>
      <c r="AA105" s="343"/>
    </row>
    <row r="106" spans="1:27">
      <c r="A106" s="104">
        <v>3383</v>
      </c>
      <c r="B106" s="344" t="s">
        <v>243</v>
      </c>
      <c r="C106" s="345">
        <v>36446097</v>
      </c>
      <c r="D106" s="132">
        <v>2.6127180560004373</v>
      </c>
      <c r="E106" s="276">
        <v>1.96</v>
      </c>
      <c r="F106" s="277">
        <v>1.8178762736220568</v>
      </c>
      <c r="G106" s="309">
        <v>-0.3042202661526856</v>
      </c>
      <c r="H106" s="271"/>
      <c r="I106" s="330"/>
      <c r="J106" s="330"/>
      <c r="K106" s="342"/>
      <c r="N106" s="330"/>
      <c r="O106" s="342"/>
      <c r="P106" s="329"/>
      <c r="Q106" s="330"/>
      <c r="R106" s="330"/>
      <c r="S106" s="342"/>
      <c r="T106" s="329"/>
      <c r="U106" s="330"/>
      <c r="V106" s="330"/>
      <c r="W106" s="342"/>
      <c r="X106" s="329"/>
      <c r="Y106" s="330"/>
      <c r="AA106" s="343"/>
    </row>
    <row r="107" spans="1:27">
      <c r="A107" s="104">
        <v>3507</v>
      </c>
      <c r="B107" s="344" t="s">
        <v>244</v>
      </c>
      <c r="C107" s="345">
        <v>617842613</v>
      </c>
      <c r="D107" s="132">
        <v>5.3876048189250403</v>
      </c>
      <c r="E107" s="276">
        <v>5.07</v>
      </c>
      <c r="F107" s="277">
        <v>4.7023636261550141</v>
      </c>
      <c r="G107" s="309">
        <v>-0.12718846608106427</v>
      </c>
      <c r="H107" s="271"/>
      <c r="I107" s="330"/>
      <c r="J107" s="330"/>
      <c r="K107" s="342"/>
      <c r="N107" s="330"/>
      <c r="O107" s="342"/>
      <c r="P107" s="329"/>
      <c r="Q107" s="330"/>
      <c r="R107" s="330"/>
      <c r="S107" s="342"/>
      <c r="T107" s="329"/>
      <c r="U107" s="330"/>
      <c r="V107" s="330"/>
      <c r="W107" s="342"/>
      <c r="X107" s="329"/>
      <c r="Y107" s="330"/>
      <c r="AA107" s="343"/>
    </row>
    <row r="108" spans="1:27">
      <c r="A108" s="104">
        <v>3548</v>
      </c>
      <c r="B108" s="344" t="s">
        <v>245</v>
      </c>
      <c r="C108" s="345">
        <v>7713016</v>
      </c>
      <c r="D108" s="132">
        <v>3.3244584919453835</v>
      </c>
      <c r="E108" s="276">
        <v>4.4400000000000004</v>
      </c>
      <c r="F108" s="277">
        <v>3.847752884196046</v>
      </c>
      <c r="G108" s="309">
        <v>0.15740740740740744</v>
      </c>
      <c r="H108" s="271"/>
      <c r="I108" s="330"/>
      <c r="J108" s="330"/>
      <c r="K108" s="342"/>
      <c r="N108" s="330"/>
      <c r="O108" s="342"/>
      <c r="P108" s="329"/>
      <c r="Q108" s="330"/>
      <c r="R108" s="330"/>
      <c r="S108" s="342"/>
      <c r="T108" s="329"/>
      <c r="U108" s="330"/>
      <c r="V108" s="330"/>
      <c r="W108" s="342"/>
      <c r="X108" s="329"/>
      <c r="Y108" s="330"/>
      <c r="AA108" s="343"/>
    </row>
    <row r="109" spans="1:27">
      <c r="A109" s="104">
        <v>3574</v>
      </c>
      <c r="B109" s="344" t="s">
        <v>246</v>
      </c>
      <c r="C109" s="345">
        <v>411318005</v>
      </c>
      <c r="D109" s="132">
        <v>2.1802681708693301</v>
      </c>
      <c r="E109" s="276">
        <v>1.85</v>
      </c>
      <c r="F109" s="277">
        <v>1.7158526052044922</v>
      </c>
      <c r="G109" s="309">
        <v>-0.21300846009216523</v>
      </c>
      <c r="H109" s="271"/>
      <c r="I109" s="330"/>
      <c r="J109" s="330"/>
      <c r="K109" s="342"/>
      <c r="N109" s="330"/>
      <c r="O109" s="342"/>
      <c r="P109" s="329"/>
      <c r="Q109" s="330"/>
      <c r="R109" s="330"/>
      <c r="S109" s="342"/>
      <c r="T109" s="329"/>
      <c r="U109" s="330"/>
      <c r="V109" s="330"/>
      <c r="W109" s="342"/>
      <c r="X109" s="329"/>
      <c r="Y109" s="330"/>
      <c r="AA109" s="343"/>
    </row>
    <row r="110" spans="1:27">
      <c r="A110" s="104">
        <v>3620</v>
      </c>
      <c r="B110" s="344" t="s">
        <v>247</v>
      </c>
      <c r="C110" s="345">
        <v>292269228</v>
      </c>
      <c r="D110" s="132">
        <v>7.4237230280840016</v>
      </c>
      <c r="E110" s="276">
        <v>7.52</v>
      </c>
      <c r="F110" s="277">
        <v>6.9747089681825845</v>
      </c>
      <c r="G110" s="309">
        <v>-6.0483676209739157E-2</v>
      </c>
      <c r="H110" s="271"/>
      <c r="I110" s="330"/>
      <c r="J110" s="330"/>
      <c r="K110" s="342"/>
      <c r="N110" s="330"/>
      <c r="O110" s="342"/>
      <c r="P110" s="329"/>
      <c r="Q110" s="330"/>
      <c r="R110" s="330"/>
      <c r="S110" s="342"/>
      <c r="T110" s="329"/>
      <c r="U110" s="330"/>
      <c r="V110" s="330"/>
      <c r="W110" s="342"/>
      <c r="X110" s="329"/>
      <c r="Y110" s="330"/>
      <c r="AA110" s="343"/>
    </row>
    <row r="111" spans="1:27">
      <c r="A111" s="104">
        <v>3629</v>
      </c>
      <c r="B111" s="344" t="s">
        <v>248</v>
      </c>
      <c r="C111" s="345">
        <v>339698097</v>
      </c>
      <c r="D111" s="132">
        <v>2.9821023328832577</v>
      </c>
      <c r="E111" s="276">
        <v>3.22</v>
      </c>
      <c r="F111" s="277">
        <v>2.9865110209505223</v>
      </c>
      <c r="G111" s="309">
        <v>1.4783825553705832E-3</v>
      </c>
      <c r="H111" s="271"/>
      <c r="I111" s="330"/>
      <c r="J111" s="330"/>
      <c r="K111" s="342"/>
      <c r="N111" s="330"/>
      <c r="O111" s="342"/>
      <c r="P111" s="329"/>
      <c r="Q111" s="330"/>
      <c r="R111" s="330"/>
      <c r="S111" s="342"/>
      <c r="T111" s="329"/>
      <c r="U111" s="330"/>
      <c r="V111" s="330"/>
      <c r="W111" s="342"/>
      <c r="X111" s="329"/>
      <c r="Y111" s="330"/>
      <c r="AA111" s="343"/>
    </row>
    <row r="112" spans="1:27">
      <c r="A112" s="104">
        <v>3632</v>
      </c>
      <c r="B112" s="344" t="s">
        <v>249</v>
      </c>
      <c r="C112" s="345">
        <v>980646110</v>
      </c>
      <c r="D112" s="132">
        <v>4.7839768542628702</v>
      </c>
      <c r="E112" s="276">
        <v>5.36</v>
      </c>
      <c r="F112" s="277">
        <v>4.9713351156195023</v>
      </c>
      <c r="G112" s="309">
        <v>3.9163705649972513E-2</v>
      </c>
      <c r="H112" s="271"/>
      <c r="I112" s="330"/>
      <c r="J112" s="330"/>
      <c r="K112" s="342"/>
      <c r="N112" s="330"/>
      <c r="O112" s="342"/>
      <c r="P112" s="329"/>
      <c r="Q112" s="330"/>
      <c r="R112" s="330"/>
      <c r="S112" s="342"/>
      <c r="T112" s="329"/>
      <c r="U112" s="330"/>
      <c r="V112" s="330"/>
      <c r="W112" s="342"/>
      <c r="X112" s="329"/>
      <c r="Y112" s="330"/>
      <c r="AA112" s="343"/>
    </row>
    <row r="113" spans="1:27">
      <c r="A113" s="104">
        <v>3639</v>
      </c>
      <c r="B113" s="344" t="s">
        <v>250</v>
      </c>
      <c r="C113" s="345">
        <v>2315868</v>
      </c>
      <c r="D113" s="132">
        <v>4.3154894787041718</v>
      </c>
      <c r="E113" s="276">
        <v>4.6100000000000003</v>
      </c>
      <c r="F113" s="277">
        <v>4.2757191945906534</v>
      </c>
      <c r="G113" s="309">
        <v>-9.2157064244449138E-3</v>
      </c>
      <c r="H113" s="271"/>
      <c r="I113" s="330"/>
      <c r="J113" s="330"/>
      <c r="K113" s="342"/>
      <c r="N113" s="330"/>
      <c r="O113" s="342"/>
      <c r="P113" s="329"/>
      <c r="Q113" s="330"/>
      <c r="R113" s="330"/>
      <c r="S113" s="342"/>
      <c r="T113" s="329"/>
      <c r="U113" s="330"/>
      <c r="V113" s="330"/>
      <c r="W113" s="342"/>
      <c r="X113" s="329"/>
      <c r="Y113" s="330"/>
      <c r="AA113" s="343"/>
    </row>
    <row r="114" spans="1:27">
      <c r="A114" s="104">
        <v>3642</v>
      </c>
      <c r="B114" s="344" t="s">
        <v>251</v>
      </c>
      <c r="C114" s="345">
        <v>3402297</v>
      </c>
      <c r="D114" s="132">
        <v>6.5408045126079912</v>
      </c>
      <c r="E114" s="276">
        <v>5.64</v>
      </c>
      <c r="F114" s="277">
        <v>5.2310317261369388</v>
      </c>
      <c r="G114" s="309">
        <v>-0.20024643512068696</v>
      </c>
      <c r="H114" s="271"/>
      <c r="I114" s="330"/>
      <c r="J114" s="330"/>
      <c r="K114" s="342"/>
      <c r="N114" s="330"/>
      <c r="O114" s="342"/>
      <c r="P114" s="329"/>
      <c r="Q114" s="330"/>
      <c r="R114" s="330"/>
      <c r="S114" s="342"/>
      <c r="T114" s="329"/>
      <c r="U114" s="330"/>
      <c r="V114" s="330"/>
      <c r="W114" s="342"/>
      <c r="X114" s="329"/>
      <c r="Y114" s="330"/>
      <c r="AA114" s="343"/>
    </row>
    <row r="115" spans="1:27">
      <c r="A115" s="104">
        <v>3643</v>
      </c>
      <c r="B115" s="344" t="s">
        <v>252</v>
      </c>
      <c r="C115" s="345">
        <v>260830961</v>
      </c>
      <c r="D115" s="132">
        <v>6.0182609014079027</v>
      </c>
      <c r="E115" s="276">
        <v>4.43</v>
      </c>
      <c r="F115" s="277">
        <v>4.1793478481999324</v>
      </c>
      <c r="G115" s="309">
        <v>-0.30555555555555558</v>
      </c>
      <c r="H115" s="271"/>
      <c r="I115" s="330"/>
      <c r="J115" s="330"/>
      <c r="K115" s="342"/>
      <c r="N115" s="330"/>
      <c r="O115" s="342"/>
      <c r="P115" s="329"/>
      <c r="Q115" s="330"/>
      <c r="R115" s="330"/>
      <c r="S115" s="342"/>
      <c r="T115" s="329"/>
      <c r="U115" s="330"/>
      <c r="V115" s="330"/>
      <c r="W115" s="342"/>
      <c r="X115" s="329"/>
      <c r="Y115" s="330"/>
      <c r="AA115" s="343"/>
    </row>
    <row r="116" spans="1:27">
      <c r="A116" s="104">
        <v>3647</v>
      </c>
      <c r="B116" s="344" t="s">
        <v>253</v>
      </c>
      <c r="C116" s="345">
        <v>13014340</v>
      </c>
      <c r="D116" s="132">
        <v>3.5226646892971414</v>
      </c>
      <c r="E116" s="276">
        <v>3.65</v>
      </c>
      <c r="F116" s="277">
        <v>3.3853308156737283</v>
      </c>
      <c r="G116" s="309">
        <v>-3.8985792215952997E-2</v>
      </c>
      <c r="H116" s="271"/>
      <c r="I116" s="330"/>
      <c r="J116" s="330"/>
      <c r="K116" s="342"/>
      <c r="N116" s="330"/>
      <c r="O116" s="342"/>
      <c r="P116" s="329"/>
      <c r="Q116" s="330"/>
      <c r="R116" s="330"/>
      <c r="S116" s="342"/>
      <c r="T116" s="329"/>
      <c r="U116" s="330"/>
      <c r="V116" s="330"/>
      <c r="W116" s="342"/>
      <c r="X116" s="329"/>
      <c r="Y116" s="330"/>
      <c r="AA116" s="343"/>
    </row>
    <row r="117" spans="1:27">
      <c r="A117" s="104">
        <v>3648</v>
      </c>
      <c r="B117" s="344" t="s">
        <v>254</v>
      </c>
      <c r="C117" s="345">
        <v>19388012</v>
      </c>
      <c r="D117" s="132">
        <v>4.7749674816559713</v>
      </c>
      <c r="E117" s="276">
        <v>3.73</v>
      </c>
      <c r="F117" s="277">
        <v>3.4595298472501388</v>
      </c>
      <c r="G117" s="309">
        <v>-0.27548619743681169</v>
      </c>
      <c r="H117" s="271"/>
      <c r="I117" s="330"/>
      <c r="J117" s="330"/>
      <c r="K117" s="342"/>
      <c r="N117" s="330"/>
      <c r="O117" s="342"/>
      <c r="P117" s="329"/>
      <c r="Q117" s="330"/>
      <c r="R117" s="330"/>
      <c r="S117" s="342"/>
      <c r="T117" s="329"/>
      <c r="U117" s="330"/>
      <c r="V117" s="330"/>
      <c r="W117" s="342"/>
      <c r="X117" s="329"/>
      <c r="Y117" s="330"/>
      <c r="AA117" s="343"/>
    </row>
    <row r="118" spans="1:27">
      <c r="A118" s="104">
        <v>3681</v>
      </c>
      <c r="B118" s="344" t="s">
        <v>255</v>
      </c>
      <c r="C118" s="345">
        <v>956184437</v>
      </c>
      <c r="D118" s="132">
        <v>2.0000807187313696</v>
      </c>
      <c r="E118" s="276">
        <v>2.38</v>
      </c>
      <c r="F118" s="277">
        <v>2.2074211893982114</v>
      </c>
      <c r="G118" s="309">
        <v>0.10366605143734176</v>
      </c>
      <c r="H118" s="271"/>
      <c r="I118" s="330"/>
      <c r="J118" s="330"/>
      <c r="K118" s="342"/>
      <c r="N118" s="330"/>
      <c r="O118" s="342"/>
      <c r="P118" s="329"/>
      <c r="Q118" s="330"/>
      <c r="R118" s="330"/>
      <c r="S118" s="342"/>
      <c r="T118" s="329"/>
      <c r="U118" s="330"/>
      <c r="V118" s="330"/>
      <c r="W118" s="342"/>
      <c r="X118" s="329"/>
      <c r="Y118" s="330"/>
      <c r="AA118" s="343"/>
    </row>
    <row r="119" spans="1:27">
      <c r="A119" s="104">
        <v>3685</v>
      </c>
      <c r="B119" s="344" t="s">
        <v>256</v>
      </c>
      <c r="C119" s="345">
        <v>508100639</v>
      </c>
      <c r="D119" s="132">
        <v>1.8739495022347967</v>
      </c>
      <c r="E119" s="276">
        <v>1.8</v>
      </c>
      <c r="F119" s="277">
        <v>1.6694782104692358</v>
      </c>
      <c r="G119" s="309">
        <v>-0.10911248756795033</v>
      </c>
      <c r="H119" s="271"/>
      <c r="I119" s="330"/>
      <c r="J119" s="330"/>
      <c r="K119" s="342"/>
      <c r="N119" s="330"/>
      <c r="O119" s="342"/>
      <c r="P119" s="329"/>
      <c r="Q119" s="330"/>
      <c r="R119" s="330"/>
      <c r="S119" s="342"/>
      <c r="T119" s="329"/>
      <c r="U119" s="330"/>
      <c r="V119" s="330"/>
      <c r="W119" s="342"/>
      <c r="X119" s="329"/>
      <c r="Y119" s="330"/>
      <c r="AA119" s="343"/>
    </row>
    <row r="120" spans="1:27">
      <c r="A120" s="104">
        <v>3719</v>
      </c>
      <c r="B120" s="344" t="s">
        <v>257</v>
      </c>
      <c r="C120" s="345">
        <v>1729047336</v>
      </c>
      <c r="D120" s="132">
        <v>3.8920489661799622</v>
      </c>
      <c r="E120" s="276">
        <v>3.53</v>
      </c>
      <c r="F120" s="277">
        <v>3.2740322683091119</v>
      </c>
      <c r="G120" s="309">
        <v>-0.15878954844636306</v>
      </c>
      <c r="H120" s="271"/>
      <c r="I120" s="330"/>
      <c r="J120" s="330"/>
      <c r="K120" s="342"/>
      <c r="N120" s="330"/>
      <c r="O120" s="342"/>
      <c r="P120" s="329"/>
      <c r="Q120" s="330"/>
      <c r="R120" s="330"/>
      <c r="S120" s="342"/>
      <c r="T120" s="329"/>
      <c r="U120" s="330"/>
      <c r="V120" s="330"/>
      <c r="W120" s="342"/>
      <c r="X120" s="329"/>
      <c r="Y120" s="330"/>
      <c r="AA120" s="343"/>
    </row>
    <row r="121" spans="1:27">
      <c r="A121" s="104">
        <v>3724</v>
      </c>
      <c r="B121" s="344" t="s">
        <v>258</v>
      </c>
      <c r="C121" s="345">
        <v>1876760393</v>
      </c>
      <c r="D121" s="132">
        <v>6.0092515288010055</v>
      </c>
      <c r="E121" s="276">
        <v>6.04</v>
      </c>
      <c r="F121" s="277">
        <v>5.6020268840189908</v>
      </c>
      <c r="G121" s="309">
        <v>-6.7766283842551345E-2</v>
      </c>
      <c r="H121" s="271"/>
      <c r="I121" s="330"/>
      <c r="J121" s="330"/>
      <c r="K121" s="342"/>
      <c r="N121" s="330"/>
      <c r="O121" s="342"/>
      <c r="P121" s="329"/>
      <c r="Q121" s="330"/>
      <c r="R121" s="330"/>
      <c r="S121" s="342"/>
      <c r="T121" s="329"/>
      <c r="U121" s="330"/>
      <c r="V121" s="330"/>
      <c r="W121" s="342"/>
      <c r="X121" s="329"/>
      <c r="Y121" s="330"/>
      <c r="AA121" s="343"/>
    </row>
    <row r="122" spans="1:27">
      <c r="A122" s="104">
        <v>3726</v>
      </c>
      <c r="B122" s="344" t="s">
        <v>259</v>
      </c>
      <c r="C122" s="345">
        <v>148625110</v>
      </c>
      <c r="D122" s="132">
        <v>4.765958109049075</v>
      </c>
      <c r="E122" s="276">
        <v>6.15</v>
      </c>
      <c r="F122" s="277">
        <v>5.5161552188067997</v>
      </c>
      <c r="G122" s="309">
        <v>0.15740740740740744</v>
      </c>
      <c r="H122" s="271"/>
      <c r="I122" s="330"/>
      <c r="J122" s="330"/>
      <c r="K122" s="342"/>
      <c r="N122" s="330"/>
      <c r="O122" s="342"/>
      <c r="P122" s="329"/>
      <c r="Q122" s="330"/>
      <c r="R122" s="330"/>
      <c r="S122" s="342"/>
      <c r="T122" s="329"/>
      <c r="U122" s="330"/>
      <c r="V122" s="330"/>
      <c r="W122" s="342"/>
      <c r="X122" s="329"/>
      <c r="Y122" s="330"/>
      <c r="AA122" s="343"/>
    </row>
    <row r="123" spans="1:27">
      <c r="A123" s="104">
        <v>3805</v>
      </c>
      <c r="B123" s="344" t="s">
        <v>260</v>
      </c>
      <c r="C123" s="345">
        <v>74642473</v>
      </c>
      <c r="D123" s="132">
        <v>1.6757433048830392</v>
      </c>
      <c r="E123" s="276">
        <v>1.93</v>
      </c>
      <c r="F123" s="277">
        <v>1.7900516367809025</v>
      </c>
      <c r="G123" s="309">
        <v>6.8213509530232974E-2</v>
      </c>
      <c r="H123" s="271"/>
      <c r="I123" s="330"/>
      <c r="J123" s="330"/>
      <c r="K123" s="342"/>
      <c r="N123" s="330"/>
      <c r="O123" s="342"/>
      <c r="P123" s="329"/>
      <c r="Q123" s="330"/>
      <c r="R123" s="330"/>
      <c r="S123" s="342"/>
      <c r="T123" s="329"/>
      <c r="U123" s="330"/>
      <c r="V123" s="330"/>
      <c r="W123" s="342"/>
      <c r="X123" s="329"/>
      <c r="Y123" s="330"/>
      <c r="AA123" s="343"/>
    </row>
    <row r="124" spans="1:27">
      <c r="A124" s="104">
        <v>3807</v>
      </c>
      <c r="B124" s="344" t="s">
        <v>261</v>
      </c>
      <c r="C124" s="345">
        <v>6812127</v>
      </c>
      <c r="D124" s="132">
        <v>16.063711358099241</v>
      </c>
      <c r="E124" s="276">
        <v>11.05</v>
      </c>
      <c r="F124" s="277">
        <v>11.15535510979114</v>
      </c>
      <c r="G124" s="309">
        <v>-0.30555555555555547</v>
      </c>
      <c r="H124" s="271"/>
      <c r="I124" s="330"/>
      <c r="J124" s="330"/>
      <c r="K124" s="342"/>
      <c r="N124" s="330"/>
      <c r="O124" s="342"/>
      <c r="P124" s="329"/>
      <c r="Q124" s="330"/>
      <c r="R124" s="330"/>
      <c r="S124" s="342"/>
      <c r="T124" s="329"/>
      <c r="U124" s="330"/>
      <c r="V124" s="330"/>
      <c r="W124" s="342"/>
      <c r="X124" s="329"/>
      <c r="Y124" s="330"/>
      <c r="AA124" s="343"/>
    </row>
    <row r="125" spans="1:27">
      <c r="A125" s="104">
        <v>3808</v>
      </c>
      <c r="B125" s="344" t="s">
        <v>262</v>
      </c>
      <c r="C125" s="345">
        <v>201224750</v>
      </c>
      <c r="D125" s="132">
        <v>7.1984887129115496</v>
      </c>
      <c r="E125" s="276">
        <v>7.52</v>
      </c>
      <c r="F125" s="277">
        <v>6.9747089681825845</v>
      </c>
      <c r="G125" s="309">
        <v>-3.1087045302659599E-2</v>
      </c>
      <c r="H125" s="271"/>
      <c r="I125" s="330"/>
      <c r="J125" s="330"/>
      <c r="K125" s="342"/>
      <c r="N125" s="330"/>
      <c r="O125" s="342"/>
      <c r="P125" s="329"/>
      <c r="Q125" s="330"/>
      <c r="R125" s="330"/>
      <c r="S125" s="342"/>
      <c r="T125" s="329"/>
      <c r="U125" s="330"/>
      <c r="V125" s="330"/>
      <c r="W125" s="342"/>
      <c r="X125" s="329"/>
      <c r="Y125" s="330"/>
      <c r="AA125" s="343"/>
    </row>
    <row r="126" spans="1:27">
      <c r="A126" s="104">
        <v>3821</v>
      </c>
      <c r="B126" s="344" t="s">
        <v>263</v>
      </c>
      <c r="C126" s="345">
        <v>23862322</v>
      </c>
      <c r="D126" s="132">
        <v>6.5317951400010932</v>
      </c>
      <c r="E126" s="276">
        <v>6.07</v>
      </c>
      <c r="F126" s="277">
        <v>5.6298515208601456</v>
      </c>
      <c r="G126" s="309">
        <v>-0.13808510521363304</v>
      </c>
      <c r="H126" s="271"/>
      <c r="I126" s="330"/>
      <c r="J126" s="330"/>
      <c r="K126" s="342"/>
      <c r="N126" s="330"/>
      <c r="O126" s="342"/>
      <c r="P126" s="329"/>
      <c r="Q126" s="330"/>
      <c r="R126" s="330"/>
      <c r="S126" s="342"/>
      <c r="T126" s="329"/>
      <c r="U126" s="330"/>
      <c r="V126" s="330"/>
      <c r="W126" s="342"/>
      <c r="X126" s="329"/>
      <c r="Y126" s="330"/>
      <c r="AA126" s="343"/>
    </row>
    <row r="127" spans="1:27">
      <c r="A127" s="104">
        <v>3822</v>
      </c>
      <c r="B127" s="344" t="s">
        <v>264</v>
      </c>
      <c r="C127" s="345">
        <v>7391393</v>
      </c>
      <c r="D127" s="132">
        <v>4.4236019499869474</v>
      </c>
      <c r="E127" s="276">
        <v>4.5999999999999996</v>
      </c>
      <c r="F127" s="277">
        <v>4.2664443156436018</v>
      </c>
      <c r="G127" s="309">
        <v>-3.5527074117464252E-2</v>
      </c>
      <c r="H127" s="271"/>
      <c r="I127" s="330"/>
      <c r="J127" s="330"/>
      <c r="K127" s="342"/>
      <c r="N127" s="330"/>
      <c r="O127" s="342"/>
      <c r="P127" s="329"/>
      <c r="Q127" s="330"/>
      <c r="R127" s="330"/>
      <c r="S127" s="342"/>
      <c r="T127" s="329"/>
      <c r="U127" s="330"/>
      <c r="V127" s="330"/>
      <c r="W127" s="342"/>
      <c r="X127" s="329"/>
      <c r="Y127" s="330"/>
      <c r="AA127" s="343"/>
    </row>
    <row r="128" spans="1:27">
      <c r="A128" s="104">
        <v>3823</v>
      </c>
      <c r="B128" s="344" t="s">
        <v>265</v>
      </c>
      <c r="C128" s="345">
        <v>36974913</v>
      </c>
      <c r="D128" s="132">
        <v>5.8380734492699435</v>
      </c>
      <c r="E128" s="276">
        <v>5.59</v>
      </c>
      <c r="F128" s="277">
        <v>5.1846573314016826</v>
      </c>
      <c r="G128" s="309">
        <v>-0.11192324378001295</v>
      </c>
      <c r="H128" s="271"/>
      <c r="I128" s="330"/>
      <c r="J128" s="330"/>
      <c r="K128" s="342"/>
      <c r="N128" s="330"/>
      <c r="O128" s="342"/>
      <c r="P128" s="329"/>
      <c r="Q128" s="330"/>
      <c r="R128" s="330"/>
      <c r="S128" s="342"/>
      <c r="T128" s="329"/>
      <c r="U128" s="330"/>
      <c r="V128" s="330"/>
      <c r="W128" s="342"/>
      <c r="X128" s="329"/>
      <c r="Y128" s="330"/>
      <c r="AA128" s="343"/>
    </row>
    <row r="129" spans="1:27">
      <c r="A129" s="104">
        <v>3824</v>
      </c>
      <c r="B129" s="344" t="s">
        <v>266</v>
      </c>
      <c r="C129" s="345">
        <v>102023894</v>
      </c>
      <c r="D129" s="132">
        <v>7.0002825155597916</v>
      </c>
      <c r="E129" s="276">
        <v>6.68</v>
      </c>
      <c r="F129" s="277">
        <v>6.1956191366302749</v>
      </c>
      <c r="G129" s="309">
        <v>-0.11494727207665711</v>
      </c>
      <c r="H129" s="271"/>
      <c r="I129" s="330"/>
      <c r="J129" s="330"/>
      <c r="K129" s="342"/>
      <c r="N129" s="330"/>
      <c r="O129" s="342"/>
      <c r="P129" s="329"/>
      <c r="Q129" s="330"/>
      <c r="R129" s="330"/>
      <c r="S129" s="342"/>
      <c r="T129" s="329"/>
      <c r="U129" s="330"/>
      <c r="V129" s="330"/>
      <c r="W129" s="342"/>
      <c r="X129" s="329"/>
      <c r="Y129" s="330"/>
      <c r="AA129" s="343"/>
    </row>
    <row r="130" spans="1:27">
      <c r="A130" s="104">
        <v>3830</v>
      </c>
      <c r="B130" s="344" t="s">
        <v>267</v>
      </c>
      <c r="C130" s="345">
        <v>525821458</v>
      </c>
      <c r="D130" s="132">
        <v>5.4776985449940216</v>
      </c>
      <c r="E130" s="276">
        <v>4.51</v>
      </c>
      <c r="F130" s="277">
        <v>4.1829704051201402</v>
      </c>
      <c r="G130" s="309">
        <v>-0.23636352552790851</v>
      </c>
      <c r="H130" s="271"/>
      <c r="I130" s="330"/>
      <c r="J130" s="330"/>
      <c r="K130" s="342"/>
      <c r="N130" s="330"/>
      <c r="O130" s="342"/>
      <c r="P130" s="329"/>
      <c r="Q130" s="330"/>
      <c r="R130" s="330"/>
      <c r="S130" s="342"/>
      <c r="T130" s="329"/>
      <c r="U130" s="330"/>
      <c r="V130" s="330"/>
      <c r="W130" s="342"/>
      <c r="X130" s="329"/>
      <c r="Y130" s="330"/>
      <c r="AA130" s="343"/>
    </row>
    <row r="131" spans="1:27">
      <c r="A131" s="104">
        <v>3865</v>
      </c>
      <c r="B131" s="344" t="s">
        <v>268</v>
      </c>
      <c r="C131" s="345">
        <v>0</v>
      </c>
      <c r="D131" s="132">
        <v>7.8021166775737205</v>
      </c>
      <c r="E131" s="276">
        <v>7.63</v>
      </c>
      <c r="F131" s="277">
        <v>7.0767326366001493</v>
      </c>
      <c r="G131" s="309">
        <v>-9.2972724063279277E-2</v>
      </c>
      <c r="H131" s="271"/>
      <c r="I131" s="330"/>
      <c r="J131" s="330"/>
      <c r="K131" s="342"/>
      <c r="N131" s="330"/>
      <c r="O131" s="342"/>
      <c r="P131" s="329"/>
      <c r="Q131" s="330"/>
      <c r="R131" s="330"/>
      <c r="S131" s="342"/>
      <c r="T131" s="329"/>
      <c r="U131" s="330"/>
      <c r="V131" s="330"/>
      <c r="W131" s="342"/>
      <c r="X131" s="329"/>
      <c r="Y131" s="330"/>
      <c r="AA131" s="343"/>
    </row>
    <row r="132" spans="1:27">
      <c r="A132" s="104">
        <v>3881</v>
      </c>
      <c r="B132" s="344" t="s">
        <v>269</v>
      </c>
      <c r="C132" s="345">
        <v>69903617</v>
      </c>
      <c r="D132" s="132">
        <v>11.604071917684704</v>
      </c>
      <c r="E132" s="276">
        <v>10.65</v>
      </c>
      <c r="F132" s="277">
        <v>9.8777460786096452</v>
      </c>
      <c r="G132" s="309">
        <v>-0.14876897104059861</v>
      </c>
      <c r="H132" s="271"/>
      <c r="I132" s="330"/>
      <c r="J132" s="330"/>
      <c r="K132" s="342"/>
      <c r="N132" s="330"/>
      <c r="O132" s="342"/>
      <c r="P132" s="329"/>
      <c r="Q132" s="330"/>
      <c r="R132" s="330"/>
      <c r="S132" s="342"/>
      <c r="T132" s="329"/>
      <c r="U132" s="330"/>
      <c r="V132" s="330"/>
      <c r="W132" s="342"/>
      <c r="X132" s="329"/>
      <c r="Y132" s="330"/>
      <c r="AA132" s="343"/>
    </row>
    <row r="133" spans="1:27">
      <c r="A133" s="104">
        <v>4000</v>
      </c>
      <c r="B133" s="344" t="s">
        <v>270</v>
      </c>
      <c r="C133" s="345">
        <v>304923720</v>
      </c>
      <c r="D133" s="132">
        <v>5.8741109396975348</v>
      </c>
      <c r="E133" s="276">
        <v>6.84</v>
      </c>
      <c r="F133" s="277">
        <v>6.3440171997830959</v>
      </c>
      <c r="G133" s="309">
        <v>7.9996150040325453E-2</v>
      </c>
      <c r="H133" s="271"/>
      <c r="I133" s="330"/>
      <c r="J133" s="330"/>
      <c r="K133" s="342"/>
      <c r="N133" s="330"/>
      <c r="O133" s="342"/>
      <c r="P133" s="329"/>
      <c r="Q133" s="330"/>
      <c r="R133" s="330"/>
      <c r="S133" s="342"/>
      <c r="T133" s="329"/>
      <c r="U133" s="330"/>
      <c r="V133" s="330"/>
      <c r="W133" s="342"/>
      <c r="X133" s="329"/>
      <c r="Y133" s="330"/>
      <c r="AA133" s="343"/>
    </row>
    <row r="134" spans="1:27">
      <c r="A134" s="104">
        <v>4021</v>
      </c>
      <c r="B134" s="344" t="s">
        <v>271</v>
      </c>
      <c r="C134" s="345">
        <v>45543693</v>
      </c>
      <c r="D134" s="132">
        <v>4.6488362651593986</v>
      </c>
      <c r="E134" s="276">
        <v>5.39</v>
      </c>
      <c r="F134" s="277">
        <v>4.9991597524606561</v>
      </c>
      <c r="G134" s="309">
        <v>7.5357243688436437E-2</v>
      </c>
      <c r="H134" s="271"/>
      <c r="I134" s="330"/>
      <c r="J134" s="330"/>
      <c r="K134" s="342"/>
      <c r="N134" s="330"/>
      <c r="O134" s="342"/>
      <c r="P134" s="329"/>
      <c r="Q134" s="330"/>
      <c r="R134" s="330"/>
      <c r="S134" s="342"/>
      <c r="T134" s="329"/>
      <c r="U134" s="330"/>
      <c r="V134" s="330"/>
      <c r="W134" s="342"/>
      <c r="X134" s="329"/>
      <c r="Y134" s="330"/>
      <c r="AA134" s="343"/>
    </row>
    <row r="135" spans="1:27">
      <c r="A135" s="104">
        <v>4024</v>
      </c>
      <c r="B135" s="344" t="s">
        <v>272</v>
      </c>
      <c r="C135" s="345">
        <v>11932248</v>
      </c>
      <c r="D135" s="132">
        <v>4.8650612077249527</v>
      </c>
      <c r="E135" s="276">
        <v>4.8899999999999997</v>
      </c>
      <c r="F135" s="277">
        <v>4.5354158051080899</v>
      </c>
      <c r="G135" s="309">
        <v>-6.7757709213079886E-2</v>
      </c>
      <c r="H135" s="271"/>
      <c r="I135" s="330"/>
      <c r="J135" s="330"/>
      <c r="K135" s="342"/>
      <c r="N135" s="330"/>
      <c r="O135" s="342"/>
      <c r="P135" s="329"/>
      <c r="Q135" s="330"/>
      <c r="R135" s="330"/>
      <c r="S135" s="342"/>
      <c r="T135" s="329"/>
      <c r="U135" s="330"/>
      <c r="V135" s="330"/>
      <c r="W135" s="342"/>
      <c r="X135" s="329"/>
      <c r="Y135" s="330"/>
      <c r="AA135" s="343"/>
    </row>
    <row r="136" spans="1:27">
      <c r="A136" s="104">
        <v>4034</v>
      </c>
      <c r="B136" s="344" t="s">
        <v>273</v>
      </c>
      <c r="C136" s="345">
        <v>136642334</v>
      </c>
      <c r="D136" s="132">
        <v>8.0904166009944589</v>
      </c>
      <c r="E136" s="276">
        <v>9.4</v>
      </c>
      <c r="F136" s="277">
        <v>8.7183862102282319</v>
      </c>
      <c r="G136" s="309">
        <v>7.761894599551078E-2</v>
      </c>
      <c r="H136" s="271"/>
      <c r="I136" s="330"/>
      <c r="J136" s="330"/>
      <c r="K136" s="342"/>
      <c r="N136" s="330"/>
      <c r="O136" s="342"/>
      <c r="P136" s="329"/>
      <c r="Q136" s="330"/>
      <c r="R136" s="330"/>
      <c r="S136" s="342"/>
      <c r="T136" s="329"/>
      <c r="U136" s="330"/>
      <c r="V136" s="330"/>
      <c r="W136" s="342"/>
      <c r="X136" s="329"/>
      <c r="Y136" s="330"/>
      <c r="AA136" s="343"/>
    </row>
    <row r="137" spans="1:27">
      <c r="A137" s="104">
        <v>4036</v>
      </c>
      <c r="B137" s="344" t="s">
        <v>274</v>
      </c>
      <c r="C137" s="345">
        <v>62444688</v>
      </c>
      <c r="D137" s="132">
        <v>3.6127584153661219</v>
      </c>
      <c r="E137" s="276">
        <v>3.47</v>
      </c>
      <c r="F137" s="277">
        <v>3.2183829946268045</v>
      </c>
      <c r="G137" s="309">
        <v>-0.10916185789282862</v>
      </c>
      <c r="H137" s="271"/>
      <c r="I137" s="330"/>
      <c r="J137" s="330"/>
      <c r="K137" s="342"/>
      <c r="N137" s="330"/>
      <c r="O137" s="342"/>
      <c r="P137" s="329"/>
      <c r="Q137" s="330"/>
      <c r="R137" s="330"/>
      <c r="S137" s="342"/>
      <c r="T137" s="329"/>
      <c r="U137" s="330"/>
      <c r="V137" s="330"/>
      <c r="W137" s="342"/>
      <c r="X137" s="329"/>
      <c r="Y137" s="330"/>
      <c r="AA137" s="343"/>
    </row>
    <row r="138" spans="1:27">
      <c r="A138" s="104">
        <v>4038</v>
      </c>
      <c r="B138" s="344" t="s">
        <v>275</v>
      </c>
      <c r="C138" s="345">
        <v>9898528</v>
      </c>
      <c r="D138" s="132">
        <v>6.468729531752806</v>
      </c>
      <c r="E138" s="276">
        <v>6.27</v>
      </c>
      <c r="F138" s="277">
        <v>5.8153490998011712</v>
      </c>
      <c r="G138" s="309">
        <v>-0.10100599024034185</v>
      </c>
      <c r="H138" s="271"/>
      <c r="I138" s="330"/>
      <c r="J138" s="330"/>
      <c r="K138" s="342"/>
      <c r="N138" s="330"/>
      <c r="O138" s="342"/>
      <c r="P138" s="329"/>
      <c r="Q138" s="330"/>
      <c r="R138" s="330"/>
      <c r="S138" s="342"/>
      <c r="T138" s="329"/>
      <c r="U138" s="330"/>
      <c r="V138" s="330"/>
      <c r="W138" s="342"/>
      <c r="X138" s="329"/>
      <c r="Y138" s="330"/>
      <c r="AA138" s="343"/>
    </row>
    <row r="139" spans="1:27">
      <c r="A139" s="104">
        <v>4045</v>
      </c>
      <c r="B139" s="344" t="s">
        <v>276</v>
      </c>
      <c r="C139" s="345">
        <v>9787329</v>
      </c>
      <c r="D139" s="132">
        <v>10.432853478787955</v>
      </c>
      <c r="E139" s="276">
        <v>10.6</v>
      </c>
      <c r="F139" s="277">
        <v>9.831371683874389</v>
      </c>
      <c r="G139" s="309">
        <v>-5.7652663879205868E-2</v>
      </c>
      <c r="H139" s="271"/>
      <c r="I139" s="330"/>
      <c r="J139" s="330"/>
      <c r="K139" s="342"/>
      <c r="N139" s="330"/>
      <c r="O139" s="342"/>
      <c r="P139" s="329"/>
      <c r="Q139" s="330"/>
      <c r="R139" s="330"/>
      <c r="S139" s="342"/>
      <c r="T139" s="329"/>
      <c r="U139" s="330"/>
      <c r="V139" s="330"/>
      <c r="W139" s="342"/>
      <c r="X139" s="329"/>
      <c r="Y139" s="330"/>
      <c r="AA139" s="343"/>
    </row>
    <row r="140" spans="1:27">
      <c r="A140" s="104">
        <v>4062</v>
      </c>
      <c r="B140" s="344" t="s">
        <v>277</v>
      </c>
      <c r="C140" s="345">
        <v>38399402</v>
      </c>
      <c r="D140" s="132">
        <v>4.9911924242215244</v>
      </c>
      <c r="E140" s="276">
        <v>6.86</v>
      </c>
      <c r="F140" s="277">
        <v>5.7768430835897275</v>
      </c>
      <c r="G140" s="309">
        <v>0.15740740740740744</v>
      </c>
      <c r="H140" s="271"/>
      <c r="I140" s="330"/>
      <c r="J140" s="330"/>
      <c r="K140" s="342"/>
      <c r="N140" s="330"/>
      <c r="O140" s="342"/>
      <c r="P140" s="329"/>
      <c r="Q140" s="330"/>
      <c r="R140" s="330"/>
      <c r="S140" s="342"/>
      <c r="T140" s="329"/>
      <c r="U140" s="330"/>
      <c r="V140" s="330"/>
      <c r="W140" s="342"/>
      <c r="X140" s="329"/>
      <c r="Y140" s="330"/>
      <c r="AA140" s="343"/>
    </row>
    <row r="141" spans="1:27">
      <c r="A141" s="104">
        <v>4101</v>
      </c>
      <c r="B141" s="344" t="s">
        <v>278</v>
      </c>
      <c r="C141" s="345">
        <v>18283267</v>
      </c>
      <c r="D141" s="132">
        <v>6.9552356525253023</v>
      </c>
      <c r="E141" s="276">
        <v>7.18</v>
      </c>
      <c r="F141" s="277">
        <v>6.6593630839828402</v>
      </c>
      <c r="G141" s="309">
        <v>-4.2539546224438451E-2</v>
      </c>
      <c r="H141" s="271"/>
      <c r="I141" s="330"/>
      <c r="J141" s="330"/>
      <c r="K141" s="342"/>
      <c r="N141" s="330"/>
      <c r="O141" s="342"/>
      <c r="P141" s="329"/>
      <c r="Q141" s="330"/>
      <c r="R141" s="330"/>
      <c r="S141" s="342"/>
      <c r="T141" s="329"/>
      <c r="U141" s="330"/>
      <c r="V141" s="330"/>
      <c r="W141" s="342"/>
      <c r="X141" s="329"/>
      <c r="Y141" s="330"/>
      <c r="AA141" s="343"/>
    </row>
    <row r="142" spans="1:27">
      <c r="A142" s="104">
        <v>4112</v>
      </c>
      <c r="B142" s="344" t="s">
        <v>279</v>
      </c>
      <c r="C142" s="345">
        <v>304883613</v>
      </c>
      <c r="D142" s="132">
        <v>0.84688102504841756</v>
      </c>
      <c r="E142" s="276">
        <v>0.91</v>
      </c>
      <c r="F142" s="277">
        <v>0.84401398418166917</v>
      </c>
      <c r="G142" s="309">
        <v>-3.3854116244775856E-3</v>
      </c>
      <c r="H142" s="271"/>
      <c r="I142" s="330"/>
      <c r="J142" s="330"/>
      <c r="K142" s="342"/>
      <c r="N142" s="330"/>
      <c r="O142" s="342"/>
      <c r="P142" s="329"/>
      <c r="Q142" s="330"/>
      <c r="R142" s="330"/>
      <c r="S142" s="342"/>
      <c r="T142" s="329"/>
      <c r="U142" s="330"/>
      <c r="V142" s="330"/>
      <c r="W142" s="342"/>
      <c r="X142" s="329"/>
      <c r="Y142" s="330"/>
      <c r="AA142" s="343"/>
    </row>
    <row r="143" spans="1:27">
      <c r="A143" s="104">
        <v>4114</v>
      </c>
      <c r="B143" s="344" t="s">
        <v>280</v>
      </c>
      <c r="C143" s="345">
        <v>48410739</v>
      </c>
      <c r="D143" s="132">
        <v>5.8741109396975348</v>
      </c>
      <c r="E143" s="276">
        <v>4.08</v>
      </c>
      <c r="F143" s="277">
        <v>4.079243708123288</v>
      </c>
      <c r="G143" s="309">
        <v>-0.30555555555555558</v>
      </c>
      <c r="H143" s="271"/>
      <c r="I143" s="330"/>
      <c r="J143" s="330"/>
      <c r="K143" s="342"/>
      <c r="N143" s="330"/>
      <c r="O143" s="342"/>
      <c r="P143" s="329"/>
      <c r="Q143" s="330"/>
      <c r="R143" s="330"/>
      <c r="S143" s="342"/>
      <c r="T143" s="329"/>
      <c r="U143" s="330"/>
      <c r="V143" s="330"/>
      <c r="W143" s="342"/>
      <c r="X143" s="329"/>
      <c r="Y143" s="330"/>
      <c r="AA143" s="343"/>
    </row>
    <row r="144" spans="1:27">
      <c r="A144" s="104">
        <v>4130</v>
      </c>
      <c r="B144" s="344" t="s">
        <v>281</v>
      </c>
      <c r="C144" s="345">
        <v>43632326</v>
      </c>
      <c r="D144" s="132">
        <v>11.162612659946696</v>
      </c>
      <c r="E144" s="276">
        <v>10.95</v>
      </c>
      <c r="F144" s="277">
        <v>10.155992447021184</v>
      </c>
      <c r="G144" s="309">
        <v>-9.017783234004273E-2</v>
      </c>
      <c r="H144" s="271"/>
      <c r="I144" s="330"/>
      <c r="J144" s="330"/>
      <c r="K144" s="342"/>
      <c r="N144" s="330"/>
      <c r="O144" s="342"/>
      <c r="P144" s="329"/>
      <c r="Q144" s="330"/>
      <c r="R144" s="330"/>
      <c r="S144" s="342"/>
      <c r="T144" s="329"/>
      <c r="U144" s="330"/>
      <c r="V144" s="330"/>
      <c r="W144" s="342"/>
      <c r="X144" s="329"/>
      <c r="Y144" s="330"/>
      <c r="AA144" s="343"/>
    </row>
    <row r="145" spans="1:27">
      <c r="A145" s="104">
        <v>4150</v>
      </c>
      <c r="B145" s="344" t="s">
        <v>282</v>
      </c>
      <c r="C145" s="345">
        <v>62627792</v>
      </c>
      <c r="D145" s="132">
        <v>1.3784340088554032</v>
      </c>
      <c r="E145" s="276">
        <v>2.46</v>
      </c>
      <c r="F145" s="277">
        <v>1.5954097324715315</v>
      </c>
      <c r="G145" s="309">
        <v>0.15740740740740744</v>
      </c>
      <c r="H145" s="271"/>
      <c r="I145" s="330"/>
      <c r="J145" s="330"/>
      <c r="K145" s="342"/>
      <c r="N145" s="330"/>
      <c r="O145" s="342"/>
      <c r="P145" s="329"/>
      <c r="Q145" s="330"/>
      <c r="R145" s="330"/>
      <c r="S145" s="342"/>
      <c r="T145" s="329"/>
      <c r="U145" s="330"/>
      <c r="V145" s="330"/>
      <c r="W145" s="342"/>
      <c r="X145" s="329"/>
      <c r="Y145" s="330"/>
      <c r="AA145" s="343"/>
    </row>
    <row r="146" spans="1:27">
      <c r="A146" s="104">
        <v>4206</v>
      </c>
      <c r="B146" s="344" t="s">
        <v>283</v>
      </c>
      <c r="C146" s="345">
        <v>2019235</v>
      </c>
      <c r="D146" s="132">
        <v>4.711901873407685</v>
      </c>
      <c r="E146" s="276">
        <v>4.8499999999999996</v>
      </c>
      <c r="F146" s="277">
        <v>4.4983162893198845</v>
      </c>
      <c r="G146" s="309">
        <v>-4.5328954173091351E-2</v>
      </c>
      <c r="H146" s="271"/>
      <c r="I146" s="330"/>
      <c r="J146" s="330"/>
      <c r="K146" s="342"/>
      <c r="N146" s="330"/>
      <c r="O146" s="342"/>
      <c r="P146" s="329"/>
      <c r="Q146" s="330"/>
      <c r="R146" s="330"/>
      <c r="S146" s="342"/>
      <c r="T146" s="329"/>
      <c r="U146" s="330"/>
      <c r="V146" s="330"/>
      <c r="W146" s="342"/>
      <c r="X146" s="329"/>
      <c r="Y146" s="330"/>
      <c r="AA146" s="343"/>
    </row>
    <row r="147" spans="1:27">
      <c r="A147" s="104">
        <v>4207</v>
      </c>
      <c r="B147" s="344" t="s">
        <v>284</v>
      </c>
      <c r="C147" s="345">
        <v>0</v>
      </c>
      <c r="D147" s="132">
        <v>1.1622090662898499</v>
      </c>
      <c r="E147" s="276">
        <v>1.46</v>
      </c>
      <c r="F147" s="277">
        <v>1.3451493822799188</v>
      </c>
      <c r="G147" s="309">
        <v>0.15740740740740744</v>
      </c>
      <c r="H147" s="271"/>
      <c r="I147" s="330"/>
      <c r="J147" s="330"/>
      <c r="K147" s="342"/>
      <c r="N147" s="330"/>
      <c r="O147" s="342"/>
      <c r="P147" s="329"/>
      <c r="Q147" s="330"/>
      <c r="R147" s="330"/>
      <c r="S147" s="342"/>
      <c r="T147" s="329"/>
      <c r="U147" s="330"/>
      <c r="V147" s="330"/>
      <c r="W147" s="342"/>
      <c r="X147" s="329"/>
      <c r="Y147" s="330"/>
      <c r="AA147" s="343"/>
    </row>
    <row r="148" spans="1:27">
      <c r="A148" s="104">
        <v>4239</v>
      </c>
      <c r="B148" s="344" t="s">
        <v>285</v>
      </c>
      <c r="C148" s="345">
        <v>88588495</v>
      </c>
      <c r="D148" s="132">
        <v>5.3605767011043453</v>
      </c>
      <c r="E148" s="276">
        <v>5.48</v>
      </c>
      <c r="F148" s="277">
        <v>5.0826336629841178</v>
      </c>
      <c r="G148" s="309">
        <v>-5.1849465760459679E-2</v>
      </c>
      <c r="H148" s="271"/>
      <c r="I148" s="330"/>
      <c r="J148" s="330"/>
      <c r="K148" s="342"/>
      <c r="N148" s="330"/>
      <c r="O148" s="342"/>
      <c r="P148" s="329"/>
      <c r="Q148" s="330"/>
      <c r="R148" s="330"/>
      <c r="S148" s="342"/>
      <c r="T148" s="329"/>
      <c r="U148" s="330"/>
      <c r="V148" s="330"/>
      <c r="W148" s="342"/>
      <c r="X148" s="329"/>
      <c r="Y148" s="330"/>
      <c r="AA148" s="343"/>
    </row>
    <row r="149" spans="1:27">
      <c r="A149" s="104">
        <v>4243</v>
      </c>
      <c r="B149" s="344" t="s">
        <v>286</v>
      </c>
      <c r="C149" s="345">
        <v>48558195</v>
      </c>
      <c r="D149" s="132">
        <v>6.3876451782907244</v>
      </c>
      <c r="E149" s="276">
        <v>6.43</v>
      </c>
      <c r="F149" s="277">
        <v>5.9637471629539922</v>
      </c>
      <c r="G149" s="309">
        <v>-6.6362173149098314E-2</v>
      </c>
      <c r="H149" s="271"/>
      <c r="I149" s="330"/>
      <c r="J149" s="330"/>
      <c r="K149" s="342"/>
      <c r="N149" s="330"/>
      <c r="O149" s="342"/>
      <c r="P149" s="329"/>
      <c r="Q149" s="330"/>
      <c r="R149" s="330"/>
      <c r="S149" s="342"/>
      <c r="T149" s="329"/>
      <c r="U149" s="330"/>
      <c r="V149" s="330"/>
      <c r="W149" s="342"/>
      <c r="X149" s="329"/>
      <c r="Y149" s="330"/>
      <c r="AA149" s="343"/>
    </row>
    <row r="150" spans="1:27">
      <c r="A150" s="104">
        <v>4244</v>
      </c>
      <c r="B150" s="344" t="s">
        <v>287</v>
      </c>
      <c r="C150" s="345">
        <v>105660057</v>
      </c>
      <c r="D150" s="132">
        <v>5.9011390575182299</v>
      </c>
      <c r="E150" s="276">
        <v>5.19</v>
      </c>
      <c r="F150" s="277">
        <v>4.8136621735196297</v>
      </c>
      <c r="G150" s="309">
        <v>-0.18428253823524487</v>
      </c>
      <c r="H150" s="271"/>
      <c r="I150" s="330"/>
      <c r="J150" s="330"/>
      <c r="K150" s="342"/>
      <c r="N150" s="330"/>
      <c r="O150" s="342"/>
      <c r="P150" s="329"/>
      <c r="Q150" s="330"/>
      <c r="R150" s="330"/>
      <c r="S150" s="342"/>
      <c r="T150" s="329"/>
      <c r="U150" s="330"/>
      <c r="V150" s="330"/>
      <c r="W150" s="342"/>
      <c r="X150" s="329"/>
      <c r="Y150" s="330"/>
      <c r="AA150" s="343"/>
    </row>
    <row r="151" spans="1:27">
      <c r="A151" s="104">
        <v>4250</v>
      </c>
      <c r="B151" s="344" t="s">
        <v>288</v>
      </c>
      <c r="C151" s="345">
        <v>33811148</v>
      </c>
      <c r="D151" s="132">
        <v>2.6860569174333855</v>
      </c>
      <c r="E151" s="276">
        <v>3.24</v>
      </c>
      <c r="F151" s="277">
        <v>3.0050607788446242</v>
      </c>
      <c r="G151" s="309">
        <v>0.1187628822534621</v>
      </c>
      <c r="H151" s="271"/>
      <c r="I151" s="330"/>
      <c r="J151" s="330"/>
      <c r="K151" s="342"/>
      <c r="N151" s="330"/>
      <c r="O151" s="342"/>
      <c r="P151" s="329"/>
      <c r="Q151" s="330"/>
      <c r="R151" s="330"/>
      <c r="S151" s="342"/>
      <c r="T151" s="329"/>
      <c r="U151" s="330"/>
      <c r="V151" s="330"/>
      <c r="W151" s="342"/>
      <c r="X151" s="329"/>
      <c r="Y151" s="330"/>
      <c r="AA151" s="343"/>
    </row>
    <row r="152" spans="1:27">
      <c r="A152" s="104">
        <v>4273</v>
      </c>
      <c r="B152" s="344" t="s">
        <v>289</v>
      </c>
      <c r="C152" s="345">
        <v>21658544</v>
      </c>
      <c r="D152" s="132">
        <v>5.6759047423457769</v>
      </c>
      <c r="E152" s="276">
        <v>4.8</v>
      </c>
      <c r="F152" s="277">
        <v>4.4519418945846283</v>
      </c>
      <c r="G152" s="309">
        <v>-0.21564189381643861</v>
      </c>
      <c r="H152" s="271"/>
      <c r="I152" s="330"/>
      <c r="J152" s="330"/>
      <c r="K152" s="342"/>
      <c r="N152" s="330"/>
      <c r="O152" s="342"/>
      <c r="P152" s="329"/>
      <c r="Q152" s="330"/>
      <c r="R152" s="330"/>
      <c r="S152" s="342"/>
      <c r="T152" s="329"/>
      <c r="U152" s="330"/>
      <c r="V152" s="330"/>
      <c r="W152" s="342"/>
      <c r="X152" s="329"/>
      <c r="Y152" s="330"/>
      <c r="AA152" s="343"/>
    </row>
    <row r="153" spans="1:27">
      <c r="A153" s="104">
        <v>4279</v>
      </c>
      <c r="B153" s="344" t="s">
        <v>290</v>
      </c>
      <c r="C153" s="345">
        <v>71485481</v>
      </c>
      <c r="D153" s="132">
        <v>4.6308175199456025</v>
      </c>
      <c r="E153" s="276">
        <v>5.74</v>
      </c>
      <c r="F153" s="277">
        <v>5.323780515607452</v>
      </c>
      <c r="G153" s="309">
        <v>0.14964161137361964</v>
      </c>
      <c r="H153" s="271"/>
      <c r="I153" s="330"/>
      <c r="J153" s="330"/>
      <c r="K153" s="342"/>
      <c r="N153" s="330"/>
      <c r="O153" s="342"/>
      <c r="P153" s="329"/>
      <c r="Q153" s="330"/>
      <c r="R153" s="330"/>
      <c r="S153" s="342"/>
      <c r="T153" s="329"/>
      <c r="U153" s="330"/>
      <c r="V153" s="330"/>
      <c r="W153" s="342"/>
      <c r="X153" s="329"/>
      <c r="Y153" s="330"/>
      <c r="AA153" s="343"/>
    </row>
    <row r="154" spans="1:27">
      <c r="A154" s="104">
        <v>4282</v>
      </c>
      <c r="B154" s="344" t="s">
        <v>291</v>
      </c>
      <c r="C154" s="345">
        <v>993540</v>
      </c>
      <c r="D154" s="132">
        <v>2.0361182091589614</v>
      </c>
      <c r="E154" s="276">
        <v>2.1</v>
      </c>
      <c r="F154" s="277">
        <v>1.9477245788807751</v>
      </c>
      <c r="G154" s="309">
        <v>-4.3412818509539375E-2</v>
      </c>
      <c r="H154" s="271"/>
      <c r="I154" s="330"/>
      <c r="J154" s="330"/>
      <c r="K154" s="342"/>
      <c r="N154" s="330"/>
      <c r="O154" s="342"/>
      <c r="P154" s="329"/>
      <c r="Q154" s="330"/>
      <c r="R154" s="330"/>
      <c r="S154" s="342"/>
      <c r="T154" s="329"/>
      <c r="U154" s="330"/>
      <c r="V154" s="330"/>
      <c r="W154" s="342"/>
      <c r="X154" s="329"/>
      <c r="Y154" s="330"/>
      <c r="AA154" s="343"/>
    </row>
    <row r="155" spans="1:27">
      <c r="A155" s="104">
        <v>4283</v>
      </c>
      <c r="B155" s="344" t="s">
        <v>292</v>
      </c>
      <c r="C155" s="345">
        <v>55653456</v>
      </c>
      <c r="D155" s="132">
        <v>4.3605363417386611</v>
      </c>
      <c r="E155" s="276">
        <v>3.85</v>
      </c>
      <c r="F155" s="277">
        <v>3.5708283946147543</v>
      </c>
      <c r="G155" s="309">
        <v>-0.18110339766346939</v>
      </c>
      <c r="H155" s="271"/>
      <c r="I155" s="330"/>
      <c r="J155" s="330"/>
      <c r="K155" s="342"/>
      <c r="N155" s="330"/>
      <c r="O155" s="342"/>
      <c r="P155" s="329"/>
      <c r="Q155" s="330"/>
      <c r="R155" s="330"/>
      <c r="S155" s="342"/>
      <c r="T155" s="329"/>
      <c r="U155" s="330"/>
      <c r="V155" s="330"/>
      <c r="W155" s="342"/>
      <c r="X155" s="329"/>
      <c r="Y155" s="330"/>
      <c r="AA155" s="343"/>
    </row>
    <row r="156" spans="1:27">
      <c r="A156" s="104">
        <v>4299</v>
      </c>
      <c r="B156" s="344" t="s">
        <v>293</v>
      </c>
      <c r="C156" s="345">
        <v>730377267</v>
      </c>
      <c r="D156" s="132">
        <v>3.8289833579316754</v>
      </c>
      <c r="E156" s="276">
        <v>3.31</v>
      </c>
      <c r="F156" s="277">
        <v>3.0699849314739835</v>
      </c>
      <c r="G156" s="309">
        <v>-0.19822452998795081</v>
      </c>
      <c r="H156" s="271"/>
      <c r="I156" s="330"/>
      <c r="J156" s="330"/>
      <c r="K156" s="342"/>
      <c r="N156" s="330"/>
      <c r="O156" s="342"/>
      <c r="P156" s="329"/>
      <c r="Q156" s="330"/>
      <c r="R156" s="330"/>
      <c r="S156" s="342"/>
      <c r="T156" s="329"/>
      <c r="U156" s="330"/>
      <c r="V156" s="330"/>
      <c r="W156" s="342"/>
      <c r="X156" s="329"/>
      <c r="Y156" s="330"/>
      <c r="AA156" s="343"/>
    </row>
    <row r="157" spans="1:27">
      <c r="A157" s="104">
        <v>4304</v>
      </c>
      <c r="B157" s="344" t="s">
        <v>294</v>
      </c>
      <c r="C157" s="345">
        <v>116972357</v>
      </c>
      <c r="D157" s="132">
        <v>5.7389703505940641</v>
      </c>
      <c r="E157" s="276">
        <v>6.2</v>
      </c>
      <c r="F157" s="277">
        <v>5.7504249471718119</v>
      </c>
      <c r="G157" s="309">
        <v>1.9959323498790482E-3</v>
      </c>
      <c r="H157" s="271"/>
      <c r="I157" s="330"/>
      <c r="J157" s="330"/>
      <c r="K157" s="342"/>
      <c r="N157" s="330"/>
      <c r="O157" s="342"/>
      <c r="P157" s="329"/>
      <c r="Q157" s="330"/>
      <c r="R157" s="330"/>
      <c r="S157" s="342"/>
      <c r="T157" s="329"/>
      <c r="U157" s="330"/>
      <c r="V157" s="330"/>
      <c r="W157" s="342"/>
      <c r="X157" s="329"/>
      <c r="Y157" s="330"/>
      <c r="AA157" s="343"/>
    </row>
    <row r="158" spans="1:27">
      <c r="A158" s="104">
        <v>4307</v>
      </c>
      <c r="B158" s="344" t="s">
        <v>295</v>
      </c>
      <c r="C158" s="345">
        <v>17997263</v>
      </c>
      <c r="D158" s="132">
        <v>3.6127584153661219</v>
      </c>
      <c r="E158" s="276">
        <v>3.36</v>
      </c>
      <c r="F158" s="277">
        <v>3.1163593262092397</v>
      </c>
      <c r="G158" s="309">
        <v>-0.1374016837233154</v>
      </c>
      <c r="H158" s="271"/>
      <c r="I158" s="330"/>
      <c r="J158" s="330"/>
      <c r="K158" s="342"/>
      <c r="N158" s="330"/>
      <c r="O158" s="342"/>
      <c r="P158" s="329"/>
      <c r="Q158" s="330"/>
      <c r="R158" s="330"/>
      <c r="S158" s="342"/>
      <c r="T158" s="329"/>
      <c r="U158" s="330"/>
      <c r="V158" s="330"/>
      <c r="W158" s="342"/>
      <c r="X158" s="329"/>
      <c r="Y158" s="330"/>
      <c r="AA158" s="343"/>
    </row>
    <row r="159" spans="1:27">
      <c r="A159" s="104">
        <v>4351</v>
      </c>
      <c r="B159" s="344" t="s">
        <v>296</v>
      </c>
      <c r="C159" s="345">
        <v>36590888</v>
      </c>
      <c r="D159" s="132">
        <v>1.1531996936829516</v>
      </c>
      <c r="E159" s="276">
        <v>1.1399999999999999</v>
      </c>
      <c r="F159" s="277">
        <v>1.0573361999638491</v>
      </c>
      <c r="G159" s="309">
        <v>-8.312826845534893E-2</v>
      </c>
      <c r="H159" s="271"/>
      <c r="I159" s="330"/>
      <c r="J159" s="330"/>
      <c r="K159" s="342"/>
      <c r="N159" s="330"/>
      <c r="O159" s="342"/>
      <c r="P159" s="329"/>
      <c r="Q159" s="330"/>
      <c r="R159" s="330"/>
      <c r="S159" s="342"/>
      <c r="T159" s="329"/>
      <c r="U159" s="330"/>
      <c r="V159" s="330"/>
      <c r="W159" s="342"/>
      <c r="X159" s="329"/>
      <c r="Y159" s="330"/>
      <c r="AA159" s="343"/>
    </row>
    <row r="160" spans="1:27">
      <c r="A160" s="104">
        <v>4360</v>
      </c>
      <c r="B160" s="344" t="s">
        <v>297</v>
      </c>
      <c r="C160" s="345">
        <v>31689272</v>
      </c>
      <c r="D160" s="132">
        <v>4.7217548076923084</v>
      </c>
      <c r="E160" s="276">
        <v>5.3</v>
      </c>
      <c r="F160" s="277">
        <v>4.9156858419371945</v>
      </c>
      <c r="G160" s="309">
        <v>4.107181379451319E-2</v>
      </c>
      <c r="H160" s="271"/>
      <c r="I160" s="330"/>
      <c r="J160" s="330"/>
      <c r="K160" s="342"/>
      <c r="N160" s="330"/>
      <c r="O160" s="342"/>
      <c r="P160" s="329"/>
      <c r="Q160" s="330"/>
      <c r="R160" s="330"/>
      <c r="S160" s="342"/>
      <c r="T160" s="329"/>
      <c r="U160" s="330"/>
      <c r="V160" s="330"/>
      <c r="W160" s="342"/>
      <c r="X160" s="329"/>
      <c r="Y160" s="330"/>
      <c r="AA160" s="343"/>
    </row>
    <row r="161" spans="1:27">
      <c r="A161" s="104">
        <v>4361</v>
      </c>
      <c r="B161" s="344" t="s">
        <v>298</v>
      </c>
      <c r="C161" s="345">
        <v>93357845</v>
      </c>
      <c r="D161" s="132">
        <v>4.3064801060972719</v>
      </c>
      <c r="E161" s="276">
        <v>4.6100000000000003</v>
      </c>
      <c r="F161" s="277">
        <v>4.2757191945906534</v>
      </c>
      <c r="G161" s="309">
        <v>-7.142935935792738E-3</v>
      </c>
      <c r="H161" s="271"/>
      <c r="I161" s="330"/>
      <c r="J161" s="330"/>
      <c r="K161" s="342"/>
      <c r="N161" s="330"/>
      <c r="O161" s="342"/>
      <c r="P161" s="329"/>
      <c r="Q161" s="330"/>
      <c r="R161" s="330"/>
      <c r="S161" s="342"/>
      <c r="T161" s="329"/>
      <c r="U161" s="330"/>
      <c r="V161" s="330"/>
      <c r="W161" s="342"/>
      <c r="X161" s="329"/>
      <c r="Y161" s="330"/>
      <c r="AA161" s="343"/>
    </row>
    <row r="162" spans="1:27">
      <c r="A162" s="104">
        <v>4362</v>
      </c>
      <c r="B162" s="344" t="s">
        <v>299</v>
      </c>
      <c r="C162" s="345">
        <v>1927618</v>
      </c>
      <c r="D162" s="132">
        <v>1.3153684006071167</v>
      </c>
      <c r="E162" s="276">
        <v>1.36</v>
      </c>
      <c r="F162" s="277">
        <v>1.2613835367989783</v>
      </c>
      <c r="G162" s="309">
        <v>-4.1041630453659494E-2</v>
      </c>
      <c r="H162" s="271"/>
      <c r="I162" s="330"/>
      <c r="J162" s="330"/>
      <c r="K162" s="342"/>
      <c r="N162" s="330"/>
      <c r="O162" s="342"/>
      <c r="P162" s="329"/>
      <c r="Q162" s="330"/>
      <c r="R162" s="330"/>
      <c r="S162" s="342"/>
      <c r="T162" s="329"/>
      <c r="U162" s="330"/>
      <c r="V162" s="330"/>
      <c r="W162" s="342"/>
      <c r="X162" s="329"/>
      <c r="Y162" s="330"/>
      <c r="AA162" s="343"/>
    </row>
    <row r="163" spans="1:27">
      <c r="A163" s="104">
        <v>4410</v>
      </c>
      <c r="B163" s="344" t="s">
        <v>300</v>
      </c>
      <c r="C163" s="345">
        <v>104714651</v>
      </c>
      <c r="D163" s="132">
        <v>5.6398672519181856</v>
      </c>
      <c r="E163" s="276">
        <v>6.07</v>
      </c>
      <c r="F163" s="277">
        <v>5.6298515208601456</v>
      </c>
      <c r="G163" s="309">
        <v>-1.7758806387923043E-3</v>
      </c>
      <c r="H163" s="271"/>
      <c r="I163" s="330"/>
      <c r="J163" s="330"/>
      <c r="K163" s="342"/>
      <c r="N163" s="330"/>
      <c r="O163" s="342"/>
      <c r="P163" s="329"/>
      <c r="Q163" s="330"/>
      <c r="R163" s="330"/>
      <c r="S163" s="342"/>
      <c r="T163" s="329"/>
      <c r="U163" s="330"/>
      <c r="V163" s="330"/>
      <c r="W163" s="342"/>
      <c r="X163" s="329"/>
      <c r="Y163" s="330"/>
      <c r="AA163" s="343"/>
    </row>
    <row r="164" spans="1:27">
      <c r="A164" s="104">
        <v>4417</v>
      </c>
      <c r="B164" s="344" t="s">
        <v>301</v>
      </c>
      <c r="C164" s="345">
        <v>0</v>
      </c>
      <c r="D164" s="132">
        <v>6.9282075347046099</v>
      </c>
      <c r="E164" s="276">
        <v>6.57</v>
      </c>
      <c r="F164" s="277">
        <v>6.0935954682127109</v>
      </c>
      <c r="G164" s="309">
        <v>-0.12046580047020539</v>
      </c>
      <c r="H164" s="271"/>
      <c r="I164" s="330"/>
      <c r="J164" s="330"/>
      <c r="K164" s="342"/>
      <c r="N164" s="330"/>
      <c r="O164" s="342"/>
      <c r="P164" s="329"/>
      <c r="Q164" s="330"/>
      <c r="R164" s="330"/>
      <c r="S164" s="342"/>
      <c r="T164" s="329"/>
      <c r="U164" s="330"/>
      <c r="V164" s="330"/>
      <c r="W164" s="342"/>
      <c r="X164" s="329"/>
      <c r="Y164" s="330"/>
      <c r="AA164" s="343"/>
    </row>
    <row r="165" spans="1:27">
      <c r="A165" s="104">
        <v>4420</v>
      </c>
      <c r="B165" s="344" t="s">
        <v>302</v>
      </c>
      <c r="C165" s="345">
        <v>80865867</v>
      </c>
      <c r="D165" s="132">
        <v>10.883322109132857</v>
      </c>
      <c r="E165" s="276">
        <v>13.63</v>
      </c>
      <c r="F165" s="277">
        <v>12.596437626311177</v>
      </c>
      <c r="G165" s="309">
        <v>0.15740740740740744</v>
      </c>
      <c r="H165" s="271"/>
      <c r="I165" s="330"/>
      <c r="J165" s="330"/>
      <c r="K165" s="342"/>
      <c r="N165" s="330"/>
      <c r="O165" s="342"/>
      <c r="P165" s="329"/>
      <c r="Q165" s="330"/>
      <c r="R165" s="330"/>
      <c r="S165" s="342"/>
      <c r="T165" s="329"/>
      <c r="U165" s="330"/>
      <c r="V165" s="330"/>
      <c r="W165" s="342"/>
      <c r="X165" s="329"/>
      <c r="Y165" s="330"/>
      <c r="AA165" s="343"/>
    </row>
    <row r="166" spans="1:27">
      <c r="A166" s="104">
        <v>4431</v>
      </c>
      <c r="B166" s="344" t="s">
        <v>303</v>
      </c>
      <c r="C166" s="345">
        <v>0</v>
      </c>
      <c r="D166" s="132">
        <v>7.8832010310358012</v>
      </c>
      <c r="E166" s="276">
        <v>7.26</v>
      </c>
      <c r="F166" s="277">
        <v>6.7335621155592511</v>
      </c>
      <c r="G166" s="309">
        <v>-0.14583402236610155</v>
      </c>
      <c r="H166" s="271"/>
      <c r="I166" s="330"/>
      <c r="J166" s="330"/>
      <c r="K166" s="342"/>
      <c r="N166" s="330"/>
      <c r="O166" s="342"/>
      <c r="P166" s="329"/>
      <c r="Q166" s="330"/>
      <c r="R166" s="330"/>
      <c r="S166" s="342"/>
      <c r="T166" s="329"/>
      <c r="U166" s="330"/>
      <c r="V166" s="330"/>
      <c r="W166" s="342"/>
      <c r="X166" s="329"/>
      <c r="Y166" s="330"/>
      <c r="AA166" s="343"/>
    </row>
    <row r="167" spans="1:27">
      <c r="A167" s="104">
        <v>4432</v>
      </c>
      <c r="B167" s="344" t="s">
        <v>304</v>
      </c>
      <c r="C167" s="345">
        <v>0</v>
      </c>
      <c r="D167" s="132">
        <v>2.7838961355315006</v>
      </c>
      <c r="E167" s="276">
        <v>3.28</v>
      </c>
      <c r="F167" s="277">
        <v>3.0421602946328292</v>
      </c>
      <c r="G167" s="309">
        <v>9.2770759585835139E-2</v>
      </c>
      <c r="H167" s="271"/>
      <c r="I167" s="330"/>
      <c r="J167" s="330"/>
      <c r="K167" s="342"/>
      <c r="N167" s="330"/>
      <c r="O167" s="342"/>
      <c r="P167" s="329"/>
      <c r="Q167" s="330"/>
      <c r="R167" s="330"/>
      <c r="S167" s="342"/>
      <c r="T167" s="329"/>
      <c r="U167" s="330"/>
      <c r="V167" s="330"/>
      <c r="W167" s="342"/>
      <c r="X167" s="329"/>
      <c r="Y167" s="330"/>
      <c r="AA167" s="343"/>
    </row>
    <row r="168" spans="1:27">
      <c r="A168" s="104">
        <v>4439</v>
      </c>
      <c r="B168" s="344" t="s">
        <v>305</v>
      </c>
      <c r="C168" s="345">
        <v>0</v>
      </c>
      <c r="D168" s="132">
        <v>2.3244181325797002</v>
      </c>
      <c r="E168" s="276">
        <v>3.6</v>
      </c>
      <c r="F168" s="277">
        <v>2.690298764559838</v>
      </c>
      <c r="G168" s="309">
        <v>0.15740740740740722</v>
      </c>
      <c r="H168" s="271"/>
      <c r="I168" s="330"/>
      <c r="J168" s="330"/>
      <c r="K168" s="342"/>
      <c r="N168" s="330"/>
      <c r="O168" s="342"/>
      <c r="P168" s="329"/>
      <c r="Q168" s="330"/>
      <c r="R168" s="330"/>
      <c r="S168" s="342"/>
      <c r="T168" s="329"/>
      <c r="U168" s="330"/>
      <c r="V168" s="330"/>
      <c r="W168" s="342"/>
      <c r="X168" s="329"/>
      <c r="Y168" s="330"/>
      <c r="AA168" s="343"/>
    </row>
    <row r="169" spans="1:27">
      <c r="A169" s="104">
        <v>4452</v>
      </c>
      <c r="B169" s="344" t="s">
        <v>306</v>
      </c>
      <c r="C169" s="345">
        <v>170162186</v>
      </c>
      <c r="D169" s="132">
        <v>3.9370958292144516</v>
      </c>
      <c r="E169" s="276">
        <v>3.84</v>
      </c>
      <c r="F169" s="277">
        <v>3.5615535156677023</v>
      </c>
      <c r="G169" s="309">
        <v>-9.538561666701395E-2</v>
      </c>
      <c r="H169" s="271"/>
      <c r="I169" s="330"/>
      <c r="J169" s="330"/>
      <c r="K169" s="342"/>
      <c r="N169" s="330"/>
      <c r="O169" s="342"/>
      <c r="P169" s="329"/>
      <c r="Q169" s="330"/>
      <c r="R169" s="330"/>
      <c r="S169" s="342"/>
      <c r="T169" s="329"/>
      <c r="U169" s="330"/>
      <c r="V169" s="330"/>
      <c r="W169" s="342"/>
      <c r="X169" s="329"/>
      <c r="Y169" s="330"/>
      <c r="AA169" s="343"/>
    </row>
    <row r="170" spans="1:27">
      <c r="A170" s="104">
        <v>4459</v>
      </c>
      <c r="B170" s="344" t="s">
        <v>307</v>
      </c>
      <c r="C170" s="345">
        <v>433172028</v>
      </c>
      <c r="D170" s="132">
        <v>4.0722364183179227</v>
      </c>
      <c r="E170" s="276">
        <v>4.3499999999999996</v>
      </c>
      <c r="F170" s="277">
        <v>4.0345723419673192</v>
      </c>
      <c r="G170" s="309">
        <v>-9.2489905991659516E-3</v>
      </c>
      <c r="H170" s="271"/>
      <c r="I170" s="330"/>
      <c r="J170" s="330"/>
      <c r="K170" s="342"/>
      <c r="N170" s="330"/>
      <c r="O170" s="342"/>
      <c r="P170" s="329"/>
      <c r="Q170" s="330"/>
      <c r="R170" s="330"/>
      <c r="S170" s="342"/>
      <c r="T170" s="329"/>
      <c r="U170" s="330"/>
      <c r="V170" s="330"/>
      <c r="W170" s="342"/>
      <c r="X170" s="329"/>
      <c r="Y170" s="330"/>
      <c r="AA170" s="343"/>
    </row>
    <row r="171" spans="1:27">
      <c r="A171" s="104">
        <v>4470</v>
      </c>
      <c r="B171" s="344" t="s">
        <v>308</v>
      </c>
      <c r="C171" s="345">
        <v>82411221</v>
      </c>
      <c r="D171" s="132">
        <v>4.4956769308421327</v>
      </c>
      <c r="E171" s="276">
        <v>4.8099999999999996</v>
      </c>
      <c r="F171" s="277">
        <v>4.461216773531679</v>
      </c>
      <c r="G171" s="309">
        <v>-7.6651765330474353E-3</v>
      </c>
      <c r="H171" s="271"/>
      <c r="I171" s="330"/>
      <c r="J171" s="330"/>
      <c r="K171" s="342"/>
      <c r="N171" s="330"/>
      <c r="O171" s="342"/>
      <c r="P171" s="329"/>
      <c r="Q171" s="330"/>
      <c r="R171" s="330"/>
      <c r="S171" s="342"/>
      <c r="T171" s="329"/>
      <c r="U171" s="330"/>
      <c r="V171" s="330"/>
      <c r="W171" s="342"/>
      <c r="X171" s="329"/>
      <c r="Y171" s="330"/>
      <c r="AA171" s="343"/>
    </row>
    <row r="172" spans="1:27">
      <c r="A172" s="104">
        <v>4484</v>
      </c>
      <c r="B172" s="344" t="s">
        <v>309</v>
      </c>
      <c r="C172" s="345">
        <v>467353382</v>
      </c>
      <c r="D172" s="132">
        <v>5.7750078410216581</v>
      </c>
      <c r="E172" s="276">
        <v>6.29</v>
      </c>
      <c r="F172" s="277">
        <v>5.8338988576952735</v>
      </c>
      <c r="G172" s="309">
        <v>1.0197564799011127E-2</v>
      </c>
      <c r="H172" s="271"/>
      <c r="I172" s="330"/>
      <c r="J172" s="330"/>
      <c r="K172" s="342"/>
      <c r="N172" s="330"/>
      <c r="O172" s="342"/>
      <c r="P172" s="329"/>
      <c r="Q172" s="330"/>
      <c r="R172" s="330"/>
      <c r="S172" s="342"/>
      <c r="T172" s="329"/>
      <c r="U172" s="330"/>
      <c r="V172" s="330"/>
      <c r="W172" s="342"/>
      <c r="X172" s="329"/>
      <c r="Y172" s="330"/>
      <c r="AA172" s="343"/>
    </row>
    <row r="173" spans="1:27">
      <c r="A173" s="104">
        <v>4511</v>
      </c>
      <c r="B173" s="344" t="s">
        <v>310</v>
      </c>
      <c r="C173" s="345">
        <v>932733020</v>
      </c>
      <c r="D173" s="132">
        <v>1.1802278115036458</v>
      </c>
      <c r="E173" s="276">
        <v>1.35</v>
      </c>
      <c r="F173" s="277">
        <v>1.2521086578519269</v>
      </c>
      <c r="G173" s="309">
        <v>6.0904213277860997E-2</v>
      </c>
      <c r="H173" s="271"/>
      <c r="I173" s="330"/>
      <c r="J173" s="330"/>
      <c r="K173" s="342"/>
      <c r="N173" s="330"/>
      <c r="O173" s="342"/>
      <c r="P173" s="329"/>
      <c r="Q173" s="330"/>
      <c r="R173" s="330"/>
      <c r="S173" s="342"/>
      <c r="T173" s="329"/>
      <c r="U173" s="330"/>
      <c r="V173" s="330"/>
      <c r="W173" s="342"/>
      <c r="X173" s="329"/>
      <c r="Y173" s="330"/>
      <c r="AA173" s="343"/>
    </row>
    <row r="174" spans="1:27">
      <c r="A174" s="104">
        <v>4519</v>
      </c>
      <c r="B174" s="344" t="s">
        <v>311</v>
      </c>
      <c r="C174" s="345">
        <v>70937998</v>
      </c>
      <c r="D174" s="132">
        <v>5.0812861502905058</v>
      </c>
      <c r="E174" s="276">
        <v>4.8499999999999996</v>
      </c>
      <c r="F174" s="277">
        <v>4.4983162893198845</v>
      </c>
      <c r="G174" s="309">
        <v>-0.11472879970306182</v>
      </c>
      <c r="H174" s="271"/>
      <c r="I174" s="330"/>
      <c r="J174" s="330"/>
      <c r="K174" s="342"/>
      <c r="N174" s="330"/>
      <c r="O174" s="342"/>
      <c r="P174" s="329"/>
      <c r="Q174" s="330"/>
      <c r="R174" s="330"/>
      <c r="S174" s="342"/>
      <c r="T174" s="329"/>
      <c r="U174" s="330"/>
      <c r="V174" s="330"/>
      <c r="W174" s="342"/>
      <c r="X174" s="329"/>
      <c r="Y174" s="330"/>
      <c r="AA174" s="343"/>
    </row>
    <row r="175" spans="1:27">
      <c r="A175" s="104">
        <v>4558</v>
      </c>
      <c r="B175" s="344" t="s">
        <v>312</v>
      </c>
      <c r="C175" s="345">
        <v>107804458</v>
      </c>
      <c r="D175" s="132">
        <v>4.2614332430627817</v>
      </c>
      <c r="E175" s="276">
        <v>3.8</v>
      </c>
      <c r="F175" s="277">
        <v>3.5244539998794981</v>
      </c>
      <c r="G175" s="309">
        <v>-0.17294163750729108</v>
      </c>
      <c r="H175" s="271"/>
      <c r="I175" s="330"/>
      <c r="J175" s="330"/>
      <c r="K175" s="342"/>
      <c r="N175" s="330"/>
      <c r="O175" s="342"/>
      <c r="P175" s="329"/>
      <c r="Q175" s="330"/>
      <c r="R175" s="330"/>
      <c r="S175" s="342"/>
      <c r="T175" s="329"/>
      <c r="U175" s="330"/>
      <c r="V175" s="330"/>
      <c r="W175" s="342"/>
      <c r="X175" s="329"/>
      <c r="Y175" s="330"/>
      <c r="AA175" s="343"/>
    </row>
    <row r="176" spans="1:27">
      <c r="A176" s="104">
        <v>4568</v>
      </c>
      <c r="B176" s="344" t="s">
        <v>313</v>
      </c>
      <c r="C176" s="345">
        <v>19838973</v>
      </c>
      <c r="D176" s="132">
        <v>3.0631866863453405</v>
      </c>
      <c r="E176" s="276">
        <v>4.2699999999999996</v>
      </c>
      <c r="F176" s="277">
        <v>3.5453549610478476</v>
      </c>
      <c r="G176" s="309">
        <v>0.15740740740740744</v>
      </c>
      <c r="H176" s="271"/>
      <c r="I176" s="330"/>
      <c r="J176" s="330"/>
      <c r="K176" s="342"/>
      <c r="N176" s="330"/>
      <c r="O176" s="342"/>
      <c r="P176" s="329"/>
      <c r="Q176" s="330"/>
      <c r="R176" s="330"/>
      <c r="S176" s="342"/>
      <c r="T176" s="329"/>
      <c r="U176" s="330"/>
      <c r="V176" s="330"/>
      <c r="W176" s="342"/>
      <c r="X176" s="329"/>
      <c r="Y176" s="330"/>
      <c r="AA176" s="343"/>
    </row>
    <row r="177" spans="1:27">
      <c r="A177" s="104">
        <v>4583</v>
      </c>
      <c r="B177" s="344" t="s">
        <v>314</v>
      </c>
      <c r="C177" s="345">
        <v>61469951</v>
      </c>
      <c r="D177" s="132">
        <v>5.5407641532423071</v>
      </c>
      <c r="E177" s="276">
        <v>5.7</v>
      </c>
      <c r="F177" s="277">
        <v>5.2866809998192466</v>
      </c>
      <c r="G177" s="309">
        <v>-4.585705985597277E-2</v>
      </c>
      <c r="H177" s="271"/>
      <c r="I177" s="330"/>
      <c r="J177" s="330"/>
      <c r="K177" s="342"/>
      <c r="N177" s="330"/>
      <c r="O177" s="342"/>
      <c r="P177" s="329"/>
      <c r="Q177" s="330"/>
      <c r="R177" s="330"/>
      <c r="S177" s="342"/>
      <c r="T177" s="329"/>
      <c r="U177" s="330"/>
      <c r="V177" s="330"/>
      <c r="W177" s="342"/>
      <c r="X177" s="329"/>
      <c r="Y177" s="330"/>
      <c r="AA177" s="343"/>
    </row>
    <row r="178" spans="1:27">
      <c r="A178" s="104">
        <v>4611</v>
      </c>
      <c r="B178" s="344" t="s">
        <v>315</v>
      </c>
      <c r="C178" s="345">
        <v>582834148</v>
      </c>
      <c r="D178" s="132">
        <v>1.6397058144554471</v>
      </c>
      <c r="E178" s="276">
        <v>1.91</v>
      </c>
      <c r="F178" s="277">
        <v>1.7715018788868</v>
      </c>
      <c r="G178" s="309">
        <v>8.037787221918391E-2</v>
      </c>
      <c r="H178" s="271"/>
      <c r="I178" s="330"/>
      <c r="J178" s="330"/>
      <c r="K178" s="342"/>
      <c r="N178" s="330"/>
      <c r="O178" s="342"/>
      <c r="P178" s="329"/>
      <c r="Q178" s="330"/>
      <c r="R178" s="330"/>
      <c r="S178" s="342"/>
      <c r="T178" s="329"/>
      <c r="U178" s="330"/>
      <c r="V178" s="330"/>
      <c r="W178" s="342"/>
      <c r="X178" s="329"/>
      <c r="Y178" s="330"/>
      <c r="AA178" s="343"/>
    </row>
    <row r="179" spans="1:27">
      <c r="A179" s="104">
        <v>4635</v>
      </c>
      <c r="B179" s="344" t="s">
        <v>316</v>
      </c>
      <c r="C179" s="345">
        <v>211347876</v>
      </c>
      <c r="D179" s="132">
        <v>2.666774291641826</v>
      </c>
      <c r="E179" s="276">
        <v>3.09</v>
      </c>
      <c r="F179" s="277">
        <v>2.8659375946388543</v>
      </c>
      <c r="G179" s="309">
        <v>7.4683224456319364E-2</v>
      </c>
      <c r="H179" s="271"/>
      <c r="I179" s="330"/>
      <c r="J179" s="330"/>
      <c r="K179" s="342"/>
      <c r="N179" s="330"/>
      <c r="O179" s="342"/>
      <c r="P179" s="329"/>
      <c r="Q179" s="330"/>
      <c r="R179" s="330"/>
      <c r="S179" s="342"/>
      <c r="T179" s="329"/>
      <c r="U179" s="330"/>
      <c r="V179" s="330"/>
      <c r="W179" s="342"/>
      <c r="X179" s="329"/>
      <c r="Y179" s="330"/>
      <c r="AA179" s="343"/>
    </row>
    <row r="180" spans="1:27">
      <c r="A180" s="104">
        <v>4653</v>
      </c>
      <c r="B180" s="344" t="s">
        <v>317</v>
      </c>
      <c r="C180" s="345">
        <v>7839961</v>
      </c>
      <c r="D180" s="132">
        <v>3.9641239470351461</v>
      </c>
      <c r="E180" s="276">
        <v>3.51</v>
      </c>
      <c r="F180" s="277">
        <v>3.2554825104150096</v>
      </c>
      <c r="G180" s="309">
        <v>-0.17876369308536499</v>
      </c>
      <c r="H180" s="271"/>
      <c r="I180" s="330"/>
      <c r="J180" s="330"/>
      <c r="K180" s="342"/>
      <c r="N180" s="330"/>
      <c r="O180" s="342"/>
      <c r="P180" s="329"/>
      <c r="Q180" s="330"/>
      <c r="R180" s="330"/>
      <c r="S180" s="342"/>
      <c r="T180" s="329"/>
      <c r="U180" s="330"/>
      <c r="V180" s="330"/>
      <c r="W180" s="342"/>
      <c r="X180" s="329"/>
      <c r="Y180" s="330"/>
      <c r="AA180" s="343"/>
    </row>
    <row r="181" spans="1:27">
      <c r="A181" s="104">
        <v>4665</v>
      </c>
      <c r="B181" s="344" t="s">
        <v>318</v>
      </c>
      <c r="C181" s="345">
        <v>8179615</v>
      </c>
      <c r="D181" s="132">
        <v>13.234768359533252</v>
      </c>
      <c r="E181" s="276">
        <v>14.71</v>
      </c>
      <c r="F181" s="277">
        <v>13.643346931112477</v>
      </c>
      <c r="G181" s="309">
        <v>3.0871607305836823E-2</v>
      </c>
      <c r="H181" s="271"/>
      <c r="I181" s="330"/>
      <c r="J181" s="330"/>
      <c r="K181" s="342"/>
      <c r="N181" s="330"/>
      <c r="O181" s="342"/>
      <c r="P181" s="329"/>
      <c r="Q181" s="330"/>
      <c r="R181" s="330"/>
      <c r="S181" s="342"/>
      <c r="T181" s="329"/>
      <c r="U181" s="330"/>
      <c r="V181" s="330"/>
      <c r="W181" s="342"/>
      <c r="X181" s="329"/>
      <c r="Y181" s="330"/>
      <c r="AA181" s="343"/>
    </row>
    <row r="182" spans="1:27">
      <c r="A182" s="104">
        <v>4670</v>
      </c>
      <c r="B182" s="344" t="s">
        <v>319</v>
      </c>
      <c r="C182" s="345">
        <v>4576361</v>
      </c>
      <c r="D182" s="132">
        <v>9.9137559657927898</v>
      </c>
      <c r="E182" s="276">
        <v>13.73</v>
      </c>
      <c r="F182" s="277">
        <v>11.474254590037951</v>
      </c>
      <c r="G182" s="309">
        <v>0.15740740740740744</v>
      </c>
      <c r="H182" s="271"/>
      <c r="I182" s="330"/>
      <c r="J182" s="330"/>
      <c r="K182" s="342"/>
      <c r="N182" s="330"/>
      <c r="O182" s="342"/>
      <c r="P182" s="329"/>
      <c r="Q182" s="330"/>
      <c r="R182" s="330"/>
      <c r="S182" s="342"/>
      <c r="T182" s="329"/>
      <c r="U182" s="330"/>
      <c r="V182" s="330"/>
      <c r="W182" s="342"/>
      <c r="X182" s="329"/>
      <c r="Y182" s="330"/>
      <c r="AA182" s="343"/>
    </row>
    <row r="183" spans="1:27">
      <c r="A183" s="104">
        <v>4692</v>
      </c>
      <c r="B183" s="344" t="s">
        <v>320</v>
      </c>
      <c r="C183" s="345">
        <v>34631887</v>
      </c>
      <c r="D183" s="132">
        <v>1.0270684771863787</v>
      </c>
      <c r="E183" s="276">
        <v>1.02</v>
      </c>
      <c r="F183" s="277">
        <v>0.94603765259923345</v>
      </c>
      <c r="G183" s="309">
        <v>-7.8895250304173103E-2</v>
      </c>
      <c r="H183" s="271"/>
      <c r="I183" s="330"/>
      <c r="J183" s="330"/>
      <c r="K183" s="342"/>
      <c r="N183" s="330"/>
      <c r="O183" s="342"/>
      <c r="P183" s="329"/>
      <c r="Q183" s="330"/>
      <c r="R183" s="330"/>
      <c r="S183" s="342"/>
      <c r="T183" s="329"/>
      <c r="U183" s="330"/>
      <c r="V183" s="330"/>
      <c r="W183" s="342"/>
      <c r="X183" s="329"/>
      <c r="Y183" s="330"/>
      <c r="AA183" s="343"/>
    </row>
    <row r="184" spans="1:27">
      <c r="A184" s="104">
        <v>4693</v>
      </c>
      <c r="B184" s="344" t="s">
        <v>321</v>
      </c>
      <c r="C184" s="345">
        <v>141276688</v>
      </c>
      <c r="D184" s="132">
        <v>2.8379523711728885</v>
      </c>
      <c r="E184" s="276">
        <v>2.69</v>
      </c>
      <c r="F184" s="277">
        <v>2.4949424367568018</v>
      </c>
      <c r="G184" s="309">
        <v>-0.12086528931925844</v>
      </c>
      <c r="H184" s="271"/>
      <c r="I184" s="330"/>
      <c r="J184" s="330"/>
      <c r="K184" s="342"/>
      <c r="N184" s="330"/>
      <c r="O184" s="342"/>
      <c r="P184" s="329"/>
      <c r="Q184" s="330"/>
      <c r="R184" s="330"/>
      <c r="S184" s="342"/>
      <c r="T184" s="329"/>
      <c r="U184" s="330"/>
      <c r="V184" s="330"/>
      <c r="W184" s="342"/>
      <c r="X184" s="329"/>
      <c r="Y184" s="330"/>
      <c r="AA184" s="343"/>
    </row>
    <row r="185" spans="1:27">
      <c r="A185" s="104">
        <v>4703</v>
      </c>
      <c r="B185" s="344" t="s">
        <v>322</v>
      </c>
      <c r="C185" s="345">
        <v>1627606</v>
      </c>
      <c r="D185" s="132">
        <v>2.7697380446042543</v>
      </c>
      <c r="E185" s="276">
        <v>6.46</v>
      </c>
      <c r="F185" s="277">
        <v>3.2057153294030725</v>
      </c>
      <c r="G185" s="309">
        <v>0.15740740740740744</v>
      </c>
      <c r="H185" s="271"/>
      <c r="I185" s="330"/>
      <c r="J185" s="330"/>
      <c r="K185" s="342"/>
      <c r="N185" s="330"/>
      <c r="O185" s="342"/>
      <c r="P185" s="329"/>
      <c r="Q185" s="330"/>
      <c r="R185" s="330"/>
      <c r="S185" s="342"/>
      <c r="T185" s="329"/>
      <c r="U185" s="330"/>
      <c r="V185" s="330"/>
      <c r="W185" s="342"/>
      <c r="X185" s="329"/>
      <c r="Y185" s="330"/>
      <c r="AA185" s="343"/>
    </row>
    <row r="186" spans="1:27">
      <c r="A186" s="104">
        <v>4712</v>
      </c>
      <c r="B186" s="344" t="s">
        <v>323</v>
      </c>
      <c r="C186" s="345">
        <v>48440927</v>
      </c>
      <c r="D186" s="132">
        <v>4.0361989278903305</v>
      </c>
      <c r="E186" s="276">
        <v>4.97</v>
      </c>
      <c r="F186" s="277">
        <v>4.6096148366845009</v>
      </c>
      <c r="G186" s="309">
        <v>0.14206829718719716</v>
      </c>
      <c r="H186" s="271"/>
      <c r="I186" s="330"/>
      <c r="J186" s="330"/>
      <c r="K186" s="342"/>
      <c r="N186" s="330"/>
      <c r="O186" s="342"/>
      <c r="P186" s="329"/>
      <c r="Q186" s="330"/>
      <c r="R186" s="330"/>
      <c r="S186" s="342"/>
      <c r="T186" s="329"/>
      <c r="U186" s="330"/>
      <c r="V186" s="330"/>
      <c r="W186" s="342"/>
      <c r="X186" s="329"/>
      <c r="Y186" s="330"/>
      <c r="AA186" s="343"/>
    </row>
    <row r="187" spans="1:27">
      <c r="A187" s="104">
        <v>4716</v>
      </c>
      <c r="B187" s="344" t="s">
        <v>324</v>
      </c>
      <c r="C187" s="345">
        <v>0</v>
      </c>
      <c r="D187" s="132">
        <v>4.8515625</v>
      </c>
      <c r="E187" s="276">
        <v>6.71</v>
      </c>
      <c r="F187" s="277">
        <v>5.615234375</v>
      </c>
      <c r="G187" s="309">
        <v>0.15740740740740744</v>
      </c>
      <c r="H187" s="271"/>
      <c r="I187" s="330"/>
      <c r="J187" s="330"/>
      <c r="K187" s="342"/>
      <c r="N187" s="330"/>
      <c r="O187" s="342"/>
      <c r="P187" s="329"/>
      <c r="Q187" s="330"/>
      <c r="R187" s="330"/>
      <c r="S187" s="342"/>
      <c r="T187" s="329"/>
      <c r="U187" s="330"/>
      <c r="V187" s="330"/>
      <c r="W187" s="342"/>
      <c r="X187" s="329"/>
      <c r="Y187" s="330"/>
      <c r="AA187" s="343"/>
    </row>
    <row r="188" spans="1:27">
      <c r="A188" s="104">
        <v>4717</v>
      </c>
      <c r="B188" s="344" t="s">
        <v>325</v>
      </c>
      <c r="C188" s="345">
        <v>8514819</v>
      </c>
      <c r="D188" s="132">
        <v>13.58112980769231</v>
      </c>
      <c r="E188" s="276">
        <v>13.2</v>
      </c>
      <c r="F188" s="277">
        <v>12.242840210107728</v>
      </c>
      <c r="G188" s="309">
        <v>-9.8540373042202978E-2</v>
      </c>
      <c r="H188" s="271"/>
      <c r="I188" s="330"/>
      <c r="J188" s="330"/>
      <c r="K188" s="342"/>
      <c r="N188" s="330"/>
      <c r="O188" s="342"/>
      <c r="P188" s="329"/>
      <c r="Q188" s="330"/>
      <c r="R188" s="330"/>
      <c r="S188" s="342"/>
      <c r="T188" s="329"/>
      <c r="U188" s="330"/>
      <c r="V188" s="330"/>
      <c r="W188" s="342"/>
      <c r="X188" s="329"/>
      <c r="Y188" s="330"/>
      <c r="AA188" s="343"/>
    </row>
    <row r="189" spans="1:27">
      <c r="A189" s="104">
        <v>4720</v>
      </c>
      <c r="B189" s="344" t="s">
        <v>326</v>
      </c>
      <c r="C189" s="345">
        <v>36842713</v>
      </c>
      <c r="D189" s="132">
        <v>5.1083142681111999</v>
      </c>
      <c r="E189" s="276">
        <v>5.21</v>
      </c>
      <c r="F189" s="277">
        <v>4.8322119314137311</v>
      </c>
      <c r="G189" s="309">
        <v>-5.4049598792510811E-2</v>
      </c>
      <c r="H189" s="271"/>
      <c r="I189" s="330"/>
      <c r="J189" s="330"/>
      <c r="K189" s="342"/>
      <c r="N189" s="330"/>
      <c r="O189" s="342"/>
      <c r="P189" s="329"/>
      <c r="Q189" s="330"/>
      <c r="R189" s="330"/>
      <c r="S189" s="342"/>
      <c r="T189" s="329"/>
      <c r="U189" s="330"/>
      <c r="V189" s="330"/>
      <c r="W189" s="342"/>
      <c r="X189" s="329"/>
      <c r="Y189" s="330"/>
      <c r="AA189" s="343"/>
    </row>
    <row r="190" spans="1:27">
      <c r="A190" s="104">
        <v>4740</v>
      </c>
      <c r="B190" s="344" t="s">
        <v>327</v>
      </c>
      <c r="C190" s="345">
        <v>918798870</v>
      </c>
      <c r="D190" s="132">
        <v>1.4054621266760976</v>
      </c>
      <c r="E190" s="276">
        <v>1.55</v>
      </c>
      <c r="F190" s="277">
        <v>1.437606236792953</v>
      </c>
      <c r="G190" s="309">
        <v>2.2870847607167955E-2</v>
      </c>
      <c r="H190" s="271"/>
      <c r="I190" s="330"/>
      <c r="J190" s="330"/>
      <c r="K190" s="342"/>
      <c r="N190" s="330"/>
      <c r="O190" s="342"/>
      <c r="P190" s="329"/>
      <c r="Q190" s="330"/>
      <c r="R190" s="330"/>
      <c r="S190" s="342"/>
      <c r="T190" s="329"/>
      <c r="U190" s="330"/>
      <c r="V190" s="330"/>
      <c r="W190" s="342"/>
      <c r="X190" s="329"/>
      <c r="Y190" s="330"/>
      <c r="AA190" s="343"/>
    </row>
    <row r="191" spans="1:27">
      <c r="A191" s="104">
        <v>4743</v>
      </c>
      <c r="B191" s="344" t="s">
        <v>328</v>
      </c>
      <c r="C191" s="345">
        <v>19074059</v>
      </c>
      <c r="D191" s="132">
        <v>1.1892371841105438</v>
      </c>
      <c r="E191" s="276">
        <v>1.96</v>
      </c>
      <c r="F191" s="277">
        <v>1.3764319260538702</v>
      </c>
      <c r="G191" s="309">
        <v>0.15740740740740744</v>
      </c>
      <c r="H191" s="271"/>
      <c r="I191" s="330"/>
      <c r="J191" s="330"/>
      <c r="K191" s="342"/>
      <c r="N191" s="330"/>
      <c r="O191" s="342"/>
      <c r="P191" s="329"/>
      <c r="Q191" s="330"/>
      <c r="R191" s="330"/>
      <c r="S191" s="342"/>
      <c r="T191" s="329"/>
      <c r="U191" s="330"/>
      <c r="V191" s="330"/>
      <c r="W191" s="342"/>
      <c r="X191" s="329"/>
      <c r="Y191" s="330"/>
      <c r="AA191" s="343"/>
    </row>
    <row r="192" spans="1:27">
      <c r="A192" s="104">
        <v>4751</v>
      </c>
      <c r="B192" s="344" t="s">
        <v>329</v>
      </c>
      <c r="C192" s="345">
        <v>180339456</v>
      </c>
      <c r="D192" s="132">
        <v>1.6667339322761412</v>
      </c>
      <c r="E192" s="276">
        <v>1.67</v>
      </c>
      <c r="F192" s="277">
        <v>1.5489047841575687</v>
      </c>
      <c r="G192" s="309">
        <v>-7.0694635680490059E-2</v>
      </c>
      <c r="H192" s="271"/>
      <c r="I192" s="330"/>
      <c r="J192" s="330"/>
      <c r="K192" s="342"/>
      <c r="N192" s="330"/>
      <c r="O192" s="342"/>
      <c r="P192" s="329"/>
      <c r="Q192" s="330"/>
      <c r="R192" s="330"/>
      <c r="S192" s="342"/>
      <c r="T192" s="329"/>
      <c r="U192" s="330"/>
      <c r="V192" s="330"/>
      <c r="W192" s="342"/>
      <c r="X192" s="329"/>
      <c r="Y192" s="330"/>
      <c r="AA192" s="343"/>
    </row>
    <row r="193" spans="1:27">
      <c r="A193" s="104">
        <v>4902</v>
      </c>
      <c r="B193" s="344" t="s">
        <v>330</v>
      </c>
      <c r="C193" s="345">
        <v>34805017</v>
      </c>
      <c r="D193" s="132">
        <v>4.0992645361386169</v>
      </c>
      <c r="E193" s="276">
        <v>8.0299999999999994</v>
      </c>
      <c r="F193" s="277">
        <v>4.7445191390493253</v>
      </c>
      <c r="G193" s="309">
        <v>0.15740740740740744</v>
      </c>
      <c r="H193" s="271"/>
      <c r="I193" s="330"/>
      <c r="J193" s="330"/>
      <c r="K193" s="342"/>
      <c r="N193" s="330"/>
      <c r="O193" s="342"/>
      <c r="P193" s="329"/>
      <c r="Q193" s="330"/>
      <c r="R193" s="330"/>
      <c r="S193" s="342"/>
      <c r="T193" s="329"/>
      <c r="U193" s="330"/>
      <c r="V193" s="330"/>
      <c r="W193" s="342"/>
      <c r="X193" s="329"/>
      <c r="Y193" s="330"/>
      <c r="AA193" s="343"/>
    </row>
    <row r="194" spans="1:27">
      <c r="A194" s="104">
        <v>4923</v>
      </c>
      <c r="B194" s="344" t="s">
        <v>331</v>
      </c>
      <c r="C194" s="345">
        <v>11182046</v>
      </c>
      <c r="D194" s="132">
        <v>2.1982869160831267</v>
      </c>
      <c r="E194" s="276">
        <v>1.9</v>
      </c>
      <c r="F194" s="277">
        <v>1.7622269999397491</v>
      </c>
      <c r="G194" s="309">
        <v>-0.19836351340358349</v>
      </c>
      <c r="H194" s="271"/>
      <c r="I194" s="330"/>
      <c r="J194" s="330"/>
      <c r="K194" s="342"/>
      <c r="N194" s="330"/>
      <c r="O194" s="342"/>
      <c r="P194" s="329"/>
      <c r="Q194" s="330"/>
      <c r="R194" s="330"/>
      <c r="S194" s="342"/>
      <c r="T194" s="329"/>
      <c r="U194" s="330"/>
      <c r="V194" s="330"/>
      <c r="W194" s="342"/>
      <c r="X194" s="329"/>
      <c r="Y194" s="330"/>
      <c r="AA194" s="343"/>
    </row>
    <row r="195" spans="1:27">
      <c r="A195" s="104">
        <v>5022</v>
      </c>
      <c r="B195" s="344" t="s">
        <v>332</v>
      </c>
      <c r="C195" s="345">
        <v>337484208</v>
      </c>
      <c r="D195" s="132">
        <v>10.30672226229138</v>
      </c>
      <c r="E195" s="276">
        <v>8.9700000000000006</v>
      </c>
      <c r="F195" s="277">
        <v>8.319566415505026</v>
      </c>
      <c r="G195" s="309">
        <v>-0.19280192055399115</v>
      </c>
      <c r="H195" s="271"/>
      <c r="I195" s="330"/>
      <c r="J195" s="330"/>
      <c r="K195" s="342"/>
      <c r="N195" s="330"/>
      <c r="O195" s="342"/>
      <c r="P195" s="329"/>
      <c r="Q195" s="330"/>
      <c r="R195" s="330"/>
      <c r="S195" s="342"/>
      <c r="T195" s="329"/>
      <c r="U195" s="330"/>
      <c r="V195" s="330"/>
      <c r="W195" s="342"/>
      <c r="X195" s="329"/>
      <c r="Y195" s="330"/>
      <c r="AA195" s="343"/>
    </row>
    <row r="196" spans="1:27">
      <c r="A196" s="104">
        <v>5040</v>
      </c>
      <c r="B196" s="344" t="s">
        <v>333</v>
      </c>
      <c r="C196" s="345">
        <v>90184173</v>
      </c>
      <c r="D196" s="132">
        <v>33.199538056419357</v>
      </c>
      <c r="E196" s="276">
        <v>31.61</v>
      </c>
      <c r="F196" s="277">
        <v>29.317892351629187</v>
      </c>
      <c r="G196" s="309">
        <v>-0.11691866610293478</v>
      </c>
      <c r="H196" s="271"/>
      <c r="I196" s="330"/>
      <c r="J196" s="330"/>
      <c r="K196" s="342"/>
      <c r="N196" s="330"/>
      <c r="O196" s="342"/>
      <c r="P196" s="329"/>
      <c r="Q196" s="330"/>
      <c r="R196" s="330"/>
      <c r="S196" s="342"/>
      <c r="T196" s="329"/>
      <c r="U196" s="330"/>
      <c r="V196" s="330"/>
      <c r="W196" s="342"/>
      <c r="X196" s="329"/>
      <c r="Y196" s="330"/>
      <c r="AA196" s="343"/>
    </row>
    <row r="197" spans="1:27">
      <c r="A197" s="104">
        <v>5041</v>
      </c>
      <c r="B197" s="344" t="s">
        <v>334</v>
      </c>
      <c r="C197" s="345">
        <v>6319437</v>
      </c>
      <c r="D197" s="132">
        <v>7.7210323241116381</v>
      </c>
      <c r="E197" s="276">
        <v>8.6</v>
      </c>
      <c r="F197" s="277">
        <v>7.976395894464126</v>
      </c>
      <c r="G197" s="309">
        <v>3.3073760040483791E-2</v>
      </c>
      <c r="H197" s="271"/>
      <c r="I197" s="330"/>
      <c r="J197" s="330"/>
      <c r="K197" s="342"/>
      <c r="N197" s="330"/>
      <c r="O197" s="342"/>
      <c r="P197" s="329"/>
      <c r="Q197" s="330"/>
      <c r="R197" s="330"/>
      <c r="S197" s="342"/>
      <c r="T197" s="329"/>
      <c r="U197" s="330"/>
      <c r="V197" s="330"/>
      <c r="W197" s="342"/>
      <c r="X197" s="329"/>
      <c r="Y197" s="330"/>
      <c r="AA197" s="343"/>
    </row>
    <row r="198" spans="1:27">
      <c r="A198" s="104">
        <v>5057</v>
      </c>
      <c r="B198" s="344" t="s">
        <v>335</v>
      </c>
      <c r="C198" s="345">
        <v>198460186</v>
      </c>
      <c r="D198" s="132">
        <v>11.243697013408781</v>
      </c>
      <c r="E198" s="276">
        <v>12.88</v>
      </c>
      <c r="F198" s="277">
        <v>11.946044083802088</v>
      </c>
      <c r="G198" s="309">
        <v>6.2465848159703796E-2</v>
      </c>
      <c r="H198" s="271"/>
      <c r="I198" s="330"/>
      <c r="J198" s="330"/>
      <c r="K198" s="342"/>
      <c r="N198" s="330"/>
      <c r="O198" s="342"/>
      <c r="P198" s="329"/>
      <c r="Q198" s="330"/>
      <c r="R198" s="330"/>
      <c r="S198" s="342"/>
      <c r="T198" s="329"/>
      <c r="U198" s="330"/>
      <c r="V198" s="330"/>
      <c r="W198" s="342"/>
      <c r="X198" s="329"/>
      <c r="Y198" s="330"/>
      <c r="AA198" s="343"/>
    </row>
    <row r="199" spans="1:27">
      <c r="A199" s="104">
        <v>5070</v>
      </c>
      <c r="B199" s="344" t="s">
        <v>336</v>
      </c>
      <c r="C199" s="345">
        <v>9060215</v>
      </c>
      <c r="D199" s="132">
        <v>15.000605390485269</v>
      </c>
      <c r="E199" s="276">
        <v>18.88</v>
      </c>
      <c r="F199" s="277">
        <v>17.361811794543137</v>
      </c>
      <c r="G199" s="309">
        <v>0.15740740740740744</v>
      </c>
      <c r="H199" s="271"/>
      <c r="I199" s="330"/>
      <c r="J199" s="330"/>
      <c r="K199" s="342"/>
      <c r="N199" s="330"/>
      <c r="O199" s="342"/>
      <c r="P199" s="329"/>
      <c r="Q199" s="330"/>
      <c r="R199" s="330"/>
      <c r="S199" s="342"/>
      <c r="T199" s="329"/>
      <c r="U199" s="330"/>
      <c r="V199" s="330"/>
      <c r="W199" s="342"/>
      <c r="X199" s="329"/>
      <c r="Y199" s="330"/>
      <c r="AA199" s="343"/>
    </row>
    <row r="200" spans="1:27">
      <c r="A200" s="104">
        <v>5102</v>
      </c>
      <c r="B200" s="344" t="s">
        <v>337</v>
      </c>
      <c r="C200" s="345">
        <v>306897321</v>
      </c>
      <c r="D200" s="132">
        <v>7.8741916584289031</v>
      </c>
      <c r="E200" s="276">
        <v>7.72</v>
      </c>
      <c r="F200" s="277">
        <v>7.16020654712361</v>
      </c>
      <c r="G200" s="309">
        <v>-9.0674083420487994E-2</v>
      </c>
      <c r="H200" s="271"/>
      <c r="I200" s="330"/>
      <c r="J200" s="330"/>
      <c r="K200" s="342"/>
      <c r="N200" s="330"/>
      <c r="O200" s="342"/>
      <c r="P200" s="329"/>
      <c r="Q200" s="330"/>
      <c r="R200" s="330"/>
      <c r="S200" s="342"/>
      <c r="T200" s="329"/>
      <c r="U200" s="330"/>
      <c r="V200" s="330"/>
      <c r="W200" s="342"/>
      <c r="X200" s="329"/>
      <c r="Y200" s="330"/>
      <c r="AA200" s="343"/>
    </row>
    <row r="201" spans="1:27">
      <c r="A201" s="104">
        <v>5160</v>
      </c>
      <c r="B201" s="344" t="s">
        <v>338</v>
      </c>
      <c r="C201" s="345">
        <v>110589632</v>
      </c>
      <c r="D201" s="132">
        <v>4.7749674816559713</v>
      </c>
      <c r="E201" s="276">
        <v>4.4000000000000004</v>
      </c>
      <c r="F201" s="277">
        <v>4.0809467367025771</v>
      </c>
      <c r="G201" s="309">
        <v>-0.14534564845093056</v>
      </c>
      <c r="H201" s="271"/>
      <c r="I201" s="330"/>
      <c r="J201" s="330"/>
      <c r="K201" s="342"/>
      <c r="N201" s="330"/>
      <c r="O201" s="342"/>
      <c r="P201" s="329"/>
      <c r="Q201" s="330"/>
      <c r="R201" s="330"/>
      <c r="S201" s="342"/>
      <c r="T201" s="329"/>
      <c r="U201" s="330"/>
      <c r="V201" s="330"/>
      <c r="W201" s="342"/>
      <c r="X201" s="329"/>
      <c r="Y201" s="330"/>
      <c r="AA201" s="343"/>
    </row>
    <row r="202" spans="1:27">
      <c r="A202" s="104">
        <v>5183</v>
      </c>
      <c r="B202" s="344" t="s">
        <v>339</v>
      </c>
      <c r="C202" s="345">
        <v>1790833117</v>
      </c>
      <c r="D202" s="132">
        <v>5.8831203123044329</v>
      </c>
      <c r="E202" s="276">
        <v>5.9</v>
      </c>
      <c r="F202" s="277">
        <v>5.4721785787602721</v>
      </c>
      <c r="G202" s="309">
        <v>-6.9850982425887831E-2</v>
      </c>
      <c r="H202" s="271"/>
      <c r="I202" s="330"/>
      <c r="J202" s="330"/>
      <c r="K202" s="342"/>
      <c r="N202" s="330"/>
      <c r="O202" s="342"/>
      <c r="P202" s="329"/>
      <c r="Q202" s="330"/>
      <c r="R202" s="330"/>
      <c r="S202" s="342"/>
      <c r="T202" s="329"/>
      <c r="U202" s="330"/>
      <c r="V202" s="330"/>
      <c r="W202" s="342"/>
      <c r="X202" s="329"/>
      <c r="Y202" s="330"/>
      <c r="AA202" s="343"/>
    </row>
    <row r="203" spans="1:27">
      <c r="A203" s="104">
        <v>5190</v>
      </c>
      <c r="B203" s="344" t="s">
        <v>340</v>
      </c>
      <c r="C203" s="345">
        <v>1686034667</v>
      </c>
      <c r="D203" s="132">
        <v>5.7569890958078611</v>
      </c>
      <c r="E203" s="276">
        <v>6.09</v>
      </c>
      <c r="F203" s="277">
        <v>5.6484012787542479</v>
      </c>
      <c r="G203" s="309">
        <v>-1.886191119116154E-2</v>
      </c>
      <c r="H203" s="271"/>
      <c r="I203" s="330"/>
      <c r="J203" s="330"/>
      <c r="K203" s="342"/>
      <c r="N203" s="330"/>
      <c r="O203" s="342"/>
      <c r="P203" s="329"/>
      <c r="Q203" s="330"/>
      <c r="R203" s="330"/>
      <c r="S203" s="342"/>
      <c r="T203" s="329"/>
      <c r="U203" s="330"/>
      <c r="V203" s="330"/>
      <c r="W203" s="342"/>
      <c r="X203" s="329"/>
      <c r="Y203" s="330"/>
      <c r="AA203" s="343"/>
    </row>
    <row r="204" spans="1:27">
      <c r="A204" s="104">
        <v>5191</v>
      </c>
      <c r="B204" s="344" t="s">
        <v>341</v>
      </c>
      <c r="C204" s="345">
        <v>1764546577</v>
      </c>
      <c r="D204" s="132">
        <v>1.4414996171036898</v>
      </c>
      <c r="E204" s="276">
        <v>1.53</v>
      </c>
      <c r="F204" s="277">
        <v>1.4190564788988504</v>
      </c>
      <c r="G204" s="309">
        <v>-1.556929876258506E-2</v>
      </c>
      <c r="H204" s="271"/>
      <c r="I204" s="330"/>
      <c r="J204" s="330"/>
      <c r="K204" s="342"/>
      <c r="N204" s="330"/>
      <c r="O204" s="342"/>
      <c r="P204" s="329"/>
      <c r="Q204" s="330"/>
      <c r="R204" s="330"/>
      <c r="S204" s="342"/>
      <c r="T204" s="329"/>
      <c r="U204" s="330"/>
      <c r="V204" s="330"/>
      <c r="W204" s="342"/>
      <c r="X204" s="329"/>
      <c r="Y204" s="330"/>
      <c r="AA204" s="343"/>
    </row>
    <row r="205" spans="1:27">
      <c r="A205" s="104">
        <v>5192</v>
      </c>
      <c r="B205" s="344" t="s">
        <v>342</v>
      </c>
      <c r="C205" s="345">
        <v>126168053</v>
      </c>
      <c r="D205" s="132">
        <v>6.8651419264563209</v>
      </c>
      <c r="E205" s="276">
        <v>6.66</v>
      </c>
      <c r="F205" s="277">
        <v>6.1770693787361726</v>
      </c>
      <c r="G205" s="309">
        <v>-0.10022699531797163</v>
      </c>
      <c r="H205" s="271"/>
      <c r="I205" s="330"/>
      <c r="J205" s="330"/>
      <c r="K205" s="342"/>
      <c r="N205" s="330"/>
      <c r="O205" s="342"/>
      <c r="P205" s="329"/>
      <c r="Q205" s="330"/>
      <c r="R205" s="330"/>
      <c r="S205" s="342"/>
      <c r="T205" s="329"/>
      <c r="U205" s="330"/>
      <c r="V205" s="330"/>
      <c r="W205" s="342"/>
      <c r="X205" s="329"/>
      <c r="Y205" s="330"/>
      <c r="AA205" s="343"/>
    </row>
    <row r="206" spans="1:27">
      <c r="A206" s="104">
        <v>5200</v>
      </c>
      <c r="B206" s="344" t="s">
        <v>343</v>
      </c>
      <c r="C206" s="345">
        <v>929635501</v>
      </c>
      <c r="D206" s="132">
        <v>7.0633481238080797</v>
      </c>
      <c r="E206" s="276">
        <v>6.74</v>
      </c>
      <c r="F206" s="277">
        <v>6.2512684103125835</v>
      </c>
      <c r="G206" s="309">
        <v>-0.11497093152725391</v>
      </c>
      <c r="H206" s="271"/>
      <c r="I206" s="330"/>
      <c r="J206" s="330"/>
      <c r="K206" s="342"/>
      <c r="N206" s="330"/>
      <c r="O206" s="342"/>
      <c r="P206" s="329"/>
      <c r="Q206" s="330"/>
      <c r="R206" s="330"/>
      <c r="S206" s="342"/>
      <c r="T206" s="329"/>
      <c r="U206" s="330"/>
      <c r="V206" s="330"/>
      <c r="W206" s="342"/>
      <c r="X206" s="329"/>
      <c r="Y206" s="330"/>
      <c r="AA206" s="343"/>
    </row>
    <row r="207" spans="1:27">
      <c r="A207" s="104">
        <v>5203</v>
      </c>
      <c r="B207" s="344" t="s">
        <v>344</v>
      </c>
      <c r="C207" s="345">
        <v>73569305</v>
      </c>
      <c r="D207" s="132">
        <v>17.568276583451219</v>
      </c>
      <c r="E207" s="276">
        <v>19.5</v>
      </c>
      <c r="F207" s="277">
        <v>18.08601394675005</v>
      </c>
      <c r="G207" s="309">
        <v>2.9470014365923891E-2</v>
      </c>
      <c r="H207" s="271"/>
      <c r="I207" s="330"/>
      <c r="J207" s="330"/>
      <c r="K207" s="342"/>
      <c r="N207" s="330"/>
      <c r="O207" s="342"/>
      <c r="P207" s="329"/>
      <c r="Q207" s="330"/>
      <c r="R207" s="330"/>
      <c r="S207" s="342"/>
      <c r="T207" s="329"/>
      <c r="U207" s="330"/>
      <c r="V207" s="330"/>
      <c r="W207" s="342"/>
      <c r="X207" s="329"/>
      <c r="Y207" s="330"/>
      <c r="AA207" s="343"/>
    </row>
    <row r="208" spans="1:27">
      <c r="A208" s="104">
        <v>5213</v>
      </c>
      <c r="B208" s="344" t="s">
        <v>345</v>
      </c>
      <c r="C208" s="345">
        <v>497437981</v>
      </c>
      <c r="D208" s="132">
        <v>9.0003632342911626</v>
      </c>
      <c r="E208" s="276">
        <v>9.2799999999999994</v>
      </c>
      <c r="F208" s="277">
        <v>8.6070876628636128</v>
      </c>
      <c r="G208" s="309">
        <v>-4.3695522190613345E-2</v>
      </c>
      <c r="H208" s="271"/>
      <c r="I208" s="330"/>
      <c r="J208" s="330"/>
      <c r="K208" s="342"/>
      <c r="N208" s="330"/>
      <c r="O208" s="342"/>
      <c r="P208" s="329"/>
      <c r="Q208" s="330"/>
      <c r="R208" s="330"/>
      <c r="S208" s="342"/>
      <c r="T208" s="329"/>
      <c r="U208" s="330"/>
      <c r="V208" s="330"/>
      <c r="W208" s="342"/>
      <c r="X208" s="329"/>
      <c r="Y208" s="330"/>
      <c r="AA208" s="343"/>
    </row>
    <row r="209" spans="1:27">
      <c r="A209" s="104">
        <v>5220</v>
      </c>
      <c r="B209" s="344" t="s">
        <v>346</v>
      </c>
      <c r="C209" s="345">
        <v>142250551</v>
      </c>
      <c r="D209" s="132">
        <v>6.8381138086356277</v>
      </c>
      <c r="E209" s="276">
        <v>6.68</v>
      </c>
      <c r="F209" s="277">
        <v>6.1956191366302749</v>
      </c>
      <c r="G209" s="309">
        <v>-9.3957879319581883E-2</v>
      </c>
      <c r="H209" s="271"/>
      <c r="I209" s="330"/>
      <c r="J209" s="330"/>
      <c r="K209" s="342"/>
      <c r="N209" s="330"/>
      <c r="O209" s="342"/>
      <c r="P209" s="329"/>
      <c r="Q209" s="330"/>
      <c r="R209" s="330"/>
      <c r="S209" s="342"/>
      <c r="T209" s="329"/>
      <c r="U209" s="330"/>
      <c r="V209" s="330"/>
      <c r="W209" s="342"/>
      <c r="X209" s="329"/>
      <c r="Y209" s="330"/>
      <c r="AA209" s="343"/>
    </row>
    <row r="210" spans="1:27">
      <c r="A210" s="104">
        <v>5348</v>
      </c>
      <c r="B210" s="344" t="s">
        <v>347</v>
      </c>
      <c r="C210" s="345">
        <v>113322907</v>
      </c>
      <c r="D210" s="132">
        <v>5.5317547806354082</v>
      </c>
      <c r="E210" s="276">
        <v>5.51</v>
      </c>
      <c r="F210" s="277">
        <v>5.1104582998252717</v>
      </c>
      <c r="G210" s="309">
        <v>-7.6159645088559769E-2</v>
      </c>
      <c r="H210" s="271"/>
      <c r="I210" s="330"/>
      <c r="J210" s="330"/>
      <c r="K210" s="342"/>
      <c r="N210" s="330"/>
      <c r="O210" s="342"/>
      <c r="P210" s="329"/>
      <c r="Q210" s="330"/>
      <c r="R210" s="330"/>
      <c r="S210" s="342"/>
      <c r="T210" s="329"/>
      <c r="U210" s="330"/>
      <c r="V210" s="330"/>
      <c r="W210" s="342"/>
      <c r="X210" s="329"/>
      <c r="Y210" s="330"/>
      <c r="AA210" s="343"/>
    </row>
    <row r="211" spans="1:27">
      <c r="A211" s="104">
        <v>5403</v>
      </c>
      <c r="B211" s="344" t="s">
        <v>348</v>
      </c>
      <c r="C211" s="345">
        <v>314490931</v>
      </c>
      <c r="D211" s="132">
        <v>9.1715413138222246</v>
      </c>
      <c r="E211" s="276">
        <v>10.44</v>
      </c>
      <c r="F211" s="277">
        <v>9.6829736207215671</v>
      </c>
      <c r="G211" s="309">
        <v>5.5762961687647161E-2</v>
      </c>
      <c r="H211" s="271"/>
      <c r="I211" s="330"/>
      <c r="J211" s="330"/>
      <c r="K211" s="342"/>
      <c r="N211" s="330"/>
      <c r="O211" s="342"/>
      <c r="P211" s="329"/>
      <c r="Q211" s="330"/>
      <c r="R211" s="330"/>
      <c r="S211" s="342"/>
      <c r="T211" s="329"/>
      <c r="U211" s="330"/>
      <c r="V211" s="330"/>
      <c r="W211" s="342"/>
      <c r="X211" s="329"/>
      <c r="Y211" s="330"/>
      <c r="AA211" s="343"/>
    </row>
    <row r="212" spans="1:27">
      <c r="A212" s="104">
        <v>5437</v>
      </c>
      <c r="B212" s="344" t="s">
        <v>349</v>
      </c>
      <c r="C212" s="345">
        <v>641235652</v>
      </c>
      <c r="D212" s="132">
        <v>8.3877258970220954</v>
      </c>
      <c r="E212" s="276">
        <v>8.3699999999999992</v>
      </c>
      <c r="F212" s="277">
        <v>7.7630736786819465</v>
      </c>
      <c r="G212" s="309">
        <v>-7.4472178276822287E-2</v>
      </c>
      <c r="H212" s="271"/>
      <c r="I212" s="330"/>
      <c r="J212" s="330"/>
      <c r="K212" s="342"/>
      <c r="N212" s="330"/>
      <c r="O212" s="342"/>
      <c r="P212" s="329"/>
      <c r="Q212" s="330"/>
      <c r="R212" s="330"/>
      <c r="S212" s="342"/>
      <c r="T212" s="329"/>
      <c r="U212" s="330"/>
      <c r="V212" s="330"/>
      <c r="W212" s="342"/>
      <c r="X212" s="329"/>
      <c r="Y212" s="330"/>
      <c r="AA212" s="343"/>
    </row>
    <row r="213" spans="1:27">
      <c r="A213" s="104">
        <v>5443</v>
      </c>
      <c r="B213" s="344" t="s">
        <v>350</v>
      </c>
      <c r="C213" s="345">
        <v>24869606</v>
      </c>
      <c r="D213" s="132">
        <v>5.7389703505940641</v>
      </c>
      <c r="E213" s="276">
        <v>5.29</v>
      </c>
      <c r="F213" s="277">
        <v>4.9064109629901429</v>
      </c>
      <c r="G213" s="309">
        <v>-0.14507121255953859</v>
      </c>
      <c r="H213" s="271"/>
      <c r="I213" s="330"/>
      <c r="J213" s="330"/>
      <c r="K213" s="342"/>
      <c r="N213" s="330"/>
      <c r="O213" s="342"/>
      <c r="P213" s="329"/>
      <c r="Q213" s="330"/>
      <c r="R213" s="330"/>
      <c r="S213" s="342"/>
      <c r="T213" s="329"/>
      <c r="U213" s="330"/>
      <c r="V213" s="330"/>
      <c r="W213" s="342"/>
      <c r="X213" s="329"/>
      <c r="Y213" s="330"/>
      <c r="AA213" s="343"/>
    </row>
    <row r="214" spans="1:27">
      <c r="A214" s="104">
        <v>5462</v>
      </c>
      <c r="B214" s="344" t="s">
        <v>351</v>
      </c>
      <c r="C214" s="345">
        <v>128854100</v>
      </c>
      <c r="D214" s="132">
        <v>8.5589039765531556</v>
      </c>
      <c r="E214" s="276">
        <v>8.43</v>
      </c>
      <c r="F214" s="277">
        <v>7.8187229523642543</v>
      </c>
      <c r="G214" s="309">
        <v>-8.648081883107972E-2</v>
      </c>
      <c r="H214" s="271"/>
      <c r="I214" s="330"/>
      <c r="J214" s="330"/>
      <c r="K214" s="342"/>
      <c r="N214" s="330"/>
      <c r="O214" s="342"/>
      <c r="P214" s="329"/>
      <c r="Q214" s="330"/>
      <c r="R214" s="330"/>
      <c r="S214" s="342"/>
      <c r="T214" s="329"/>
      <c r="U214" s="330"/>
      <c r="V214" s="330"/>
      <c r="W214" s="342"/>
      <c r="X214" s="329"/>
      <c r="Y214" s="330"/>
      <c r="AA214" s="343"/>
    </row>
    <row r="215" spans="1:27">
      <c r="A215" s="104">
        <v>5474</v>
      </c>
      <c r="B215" s="344" t="s">
        <v>352</v>
      </c>
      <c r="C215" s="345">
        <v>433041492</v>
      </c>
      <c r="D215" s="132">
        <v>8.1805103270634394</v>
      </c>
      <c r="E215" s="276">
        <v>8.67</v>
      </c>
      <c r="F215" s="277">
        <v>8.0413200470934854</v>
      </c>
      <c r="G215" s="309">
        <v>-1.701486513738304E-2</v>
      </c>
      <c r="H215" s="271"/>
      <c r="I215" s="330"/>
      <c r="J215" s="330"/>
      <c r="K215" s="342"/>
      <c r="N215" s="330"/>
      <c r="O215" s="342"/>
      <c r="P215" s="329"/>
      <c r="Q215" s="330"/>
      <c r="R215" s="330"/>
      <c r="S215" s="342"/>
      <c r="T215" s="329"/>
      <c r="U215" s="330"/>
      <c r="V215" s="330"/>
      <c r="W215" s="342"/>
      <c r="X215" s="329"/>
      <c r="Y215" s="330"/>
      <c r="AA215" s="343"/>
    </row>
    <row r="216" spans="1:27">
      <c r="A216" s="104">
        <v>5479</v>
      </c>
      <c r="B216" s="344" t="s">
        <v>353</v>
      </c>
      <c r="C216" s="345">
        <v>71811557</v>
      </c>
      <c r="D216" s="132">
        <v>11.973456194567524</v>
      </c>
      <c r="E216" s="276">
        <v>11.13</v>
      </c>
      <c r="F216" s="277">
        <v>10.322940268068109</v>
      </c>
      <c r="G216" s="309">
        <v>-0.13784791121950823</v>
      </c>
      <c r="H216" s="271"/>
      <c r="I216" s="330"/>
      <c r="J216" s="330"/>
      <c r="K216" s="342"/>
      <c r="N216" s="330"/>
      <c r="O216" s="342"/>
      <c r="P216" s="329"/>
      <c r="Q216" s="330"/>
      <c r="R216" s="330"/>
      <c r="S216" s="342"/>
      <c r="T216" s="329"/>
      <c r="U216" s="330"/>
      <c r="V216" s="330"/>
      <c r="W216" s="342"/>
      <c r="X216" s="329"/>
      <c r="Y216" s="330"/>
      <c r="AA216" s="343"/>
    </row>
    <row r="217" spans="1:27">
      <c r="A217" s="104">
        <v>5491</v>
      </c>
      <c r="B217" s="344" t="s">
        <v>354</v>
      </c>
      <c r="C217" s="345">
        <v>8064395</v>
      </c>
      <c r="D217" s="132">
        <v>3.6037490427592238</v>
      </c>
      <c r="E217" s="276">
        <v>3.46</v>
      </c>
      <c r="F217" s="277">
        <v>3.209108115679753</v>
      </c>
      <c r="G217" s="309">
        <v>-0.10950843757347561</v>
      </c>
      <c r="H217" s="271"/>
      <c r="I217" s="330"/>
      <c r="J217" s="330"/>
      <c r="K217" s="342"/>
      <c r="N217" s="330"/>
      <c r="O217" s="342"/>
      <c r="P217" s="329"/>
      <c r="Q217" s="330"/>
      <c r="R217" s="330"/>
      <c r="S217" s="342"/>
      <c r="T217" s="329"/>
      <c r="U217" s="330"/>
      <c r="V217" s="330"/>
      <c r="W217" s="342"/>
      <c r="X217" s="329"/>
      <c r="Y217" s="330"/>
      <c r="AA217" s="343"/>
    </row>
    <row r="218" spans="1:27">
      <c r="A218" s="104">
        <v>5506</v>
      </c>
      <c r="B218" s="344" t="s">
        <v>355</v>
      </c>
      <c r="C218" s="345">
        <v>623143680</v>
      </c>
      <c r="D218" s="132">
        <v>9.4238037468153699</v>
      </c>
      <c r="E218" s="276">
        <v>10.68</v>
      </c>
      <c r="F218" s="277">
        <v>9.9055707154507981</v>
      </c>
      <c r="G218" s="309">
        <v>5.1122347364060294E-2</v>
      </c>
      <c r="H218" s="271"/>
      <c r="I218" s="330"/>
      <c r="J218" s="330"/>
      <c r="K218" s="342"/>
      <c r="N218" s="330"/>
      <c r="O218" s="342"/>
      <c r="P218" s="329"/>
      <c r="Q218" s="330"/>
      <c r="R218" s="330"/>
      <c r="S218" s="342"/>
      <c r="T218" s="329"/>
      <c r="U218" s="330"/>
      <c r="V218" s="330"/>
      <c r="W218" s="342"/>
      <c r="X218" s="329"/>
      <c r="Y218" s="330"/>
      <c r="AA218" s="343"/>
    </row>
    <row r="219" spans="1:27">
      <c r="A219" s="104">
        <v>5536</v>
      </c>
      <c r="B219" s="344" t="s">
        <v>356</v>
      </c>
      <c r="C219" s="345">
        <v>245097609</v>
      </c>
      <c r="D219" s="132">
        <v>6.0542983918354967</v>
      </c>
      <c r="E219" s="276">
        <v>5.94</v>
      </c>
      <c r="F219" s="277">
        <v>5.5092780945484785</v>
      </c>
      <c r="G219" s="309">
        <v>-9.0022040872977716E-2</v>
      </c>
      <c r="H219" s="271"/>
      <c r="I219" s="330"/>
      <c r="J219" s="330"/>
      <c r="K219" s="342"/>
      <c r="N219" s="330"/>
      <c r="O219" s="342"/>
      <c r="P219" s="329"/>
      <c r="Q219" s="330"/>
      <c r="R219" s="330"/>
      <c r="S219" s="342"/>
      <c r="T219" s="329"/>
      <c r="U219" s="330"/>
      <c r="V219" s="330"/>
      <c r="W219" s="342"/>
      <c r="X219" s="329"/>
      <c r="Y219" s="330"/>
      <c r="AA219" s="343"/>
    </row>
    <row r="220" spans="1:27">
      <c r="A220" s="104">
        <v>5538</v>
      </c>
      <c r="B220" s="344" t="s">
        <v>357</v>
      </c>
      <c r="C220" s="345">
        <v>148007742</v>
      </c>
      <c r="D220" s="132">
        <v>12.045531175422704</v>
      </c>
      <c r="E220" s="276">
        <v>15.1</v>
      </c>
      <c r="F220" s="277">
        <v>13.941587008591092</v>
      </c>
      <c r="G220" s="309">
        <v>0.15740740740740744</v>
      </c>
      <c r="H220" s="271"/>
      <c r="I220" s="330"/>
      <c r="J220" s="330"/>
      <c r="K220" s="342"/>
      <c r="N220" s="330"/>
      <c r="O220" s="342"/>
      <c r="P220" s="329"/>
      <c r="Q220" s="330"/>
      <c r="R220" s="330"/>
      <c r="S220" s="342"/>
      <c r="T220" s="329"/>
      <c r="U220" s="330"/>
      <c r="V220" s="330"/>
      <c r="W220" s="342"/>
      <c r="X220" s="329"/>
      <c r="Y220" s="330"/>
      <c r="AA220" s="343"/>
    </row>
    <row r="221" spans="1:27">
      <c r="A221" s="104">
        <v>5551</v>
      </c>
      <c r="B221" s="344" t="s">
        <v>358</v>
      </c>
      <c r="C221" s="345">
        <v>126858496</v>
      </c>
      <c r="D221" s="132">
        <v>19.424207340472218</v>
      </c>
      <c r="E221" s="276">
        <v>19.36</v>
      </c>
      <c r="F221" s="277">
        <v>17.956165641491335</v>
      </c>
      <c r="G221" s="309">
        <v>-7.5577946283659991E-2</v>
      </c>
      <c r="H221" s="271"/>
      <c r="I221" s="330"/>
      <c r="J221" s="330"/>
      <c r="K221" s="342"/>
      <c r="N221" s="330"/>
      <c r="O221" s="342"/>
      <c r="P221" s="329"/>
      <c r="Q221" s="330"/>
      <c r="R221" s="330"/>
      <c r="S221" s="342"/>
      <c r="T221" s="329"/>
      <c r="U221" s="330"/>
      <c r="V221" s="330"/>
      <c r="W221" s="342"/>
      <c r="X221" s="329"/>
      <c r="Y221" s="330"/>
      <c r="AA221" s="343"/>
    </row>
    <row r="222" spans="1:27">
      <c r="A222" s="104">
        <v>5606</v>
      </c>
      <c r="B222" s="344" t="s">
        <v>359</v>
      </c>
      <c r="C222" s="345">
        <v>2752498488</v>
      </c>
      <c r="D222" s="132">
        <v>1.9189963652692865</v>
      </c>
      <c r="E222" s="276">
        <v>1.54</v>
      </c>
      <c r="F222" s="277">
        <v>1.4283313578459018</v>
      </c>
      <c r="G222" s="309">
        <v>-0.2556883464208809</v>
      </c>
      <c r="H222" s="271"/>
      <c r="I222" s="330"/>
      <c r="J222" s="330"/>
      <c r="K222" s="342"/>
      <c r="N222" s="330"/>
      <c r="O222" s="342"/>
      <c r="P222" s="329"/>
      <c r="Q222" s="330"/>
      <c r="R222" s="330"/>
      <c r="S222" s="342"/>
      <c r="T222" s="329"/>
      <c r="U222" s="330"/>
      <c r="V222" s="330"/>
      <c r="W222" s="342"/>
      <c r="X222" s="329"/>
      <c r="Y222" s="330"/>
      <c r="AA222" s="343"/>
    </row>
    <row r="223" spans="1:27">
      <c r="A223" s="104">
        <v>5701</v>
      </c>
      <c r="B223" s="344" t="s">
        <v>360</v>
      </c>
      <c r="C223" s="345">
        <v>0</v>
      </c>
      <c r="D223" s="132">
        <v>8.7030539382635261</v>
      </c>
      <c r="E223" s="276">
        <v>8.74</v>
      </c>
      <c r="F223" s="277">
        <v>8.1062441997228447</v>
      </c>
      <c r="G223" s="309">
        <v>-6.8574748907020977E-2</v>
      </c>
      <c r="H223" s="271"/>
      <c r="I223" s="330"/>
      <c r="J223" s="330"/>
      <c r="K223" s="342"/>
      <c r="N223" s="330"/>
      <c r="O223" s="342"/>
      <c r="P223" s="329"/>
      <c r="Q223" s="330"/>
      <c r="R223" s="330"/>
      <c r="S223" s="342"/>
      <c r="T223" s="329"/>
      <c r="U223" s="330"/>
      <c r="V223" s="330"/>
      <c r="W223" s="342"/>
      <c r="X223" s="329"/>
      <c r="Y223" s="330"/>
      <c r="AA223" s="343"/>
    </row>
    <row r="224" spans="1:27">
      <c r="A224" s="104">
        <v>6003</v>
      </c>
      <c r="B224" s="344" t="s">
        <v>361</v>
      </c>
      <c r="C224" s="345">
        <v>2158222</v>
      </c>
      <c r="D224" s="132">
        <v>16.379039399340673</v>
      </c>
      <c r="E224" s="276">
        <v>13.95</v>
      </c>
      <c r="F224" s="277">
        <v>12.938456131136576</v>
      </c>
      <c r="G224" s="309">
        <v>-0.21006013749149388</v>
      </c>
      <c r="H224" s="271"/>
      <c r="I224" s="330"/>
      <c r="J224" s="330"/>
      <c r="K224" s="342"/>
      <c r="N224" s="330"/>
      <c r="O224" s="342"/>
      <c r="P224" s="329"/>
      <c r="Q224" s="330"/>
      <c r="R224" s="330"/>
      <c r="S224" s="342"/>
      <c r="T224" s="329"/>
      <c r="U224" s="330"/>
      <c r="V224" s="330"/>
      <c r="W224" s="342"/>
      <c r="X224" s="329"/>
      <c r="Y224" s="330"/>
      <c r="AA224" s="343"/>
    </row>
    <row r="225" spans="1:27">
      <c r="A225" s="104">
        <v>6045</v>
      </c>
      <c r="B225" s="344" t="s">
        <v>362</v>
      </c>
      <c r="C225" s="345">
        <v>29201376</v>
      </c>
      <c r="D225" s="132">
        <v>5.4686891723871218</v>
      </c>
      <c r="E225" s="276">
        <v>4.7300000000000004</v>
      </c>
      <c r="F225" s="277">
        <v>4.3870177419552698</v>
      </c>
      <c r="G225" s="309">
        <v>-0.19779354728981513</v>
      </c>
      <c r="H225" s="271"/>
      <c r="I225" s="330"/>
      <c r="J225" s="330"/>
      <c r="K225" s="342"/>
      <c r="N225" s="330"/>
      <c r="O225" s="342"/>
      <c r="P225" s="329"/>
      <c r="Q225" s="330"/>
      <c r="R225" s="330"/>
      <c r="S225" s="342"/>
      <c r="T225" s="329"/>
      <c r="U225" s="330"/>
      <c r="V225" s="330"/>
      <c r="W225" s="342"/>
      <c r="X225" s="329"/>
      <c r="Y225" s="330"/>
      <c r="AA225" s="343"/>
    </row>
    <row r="226" spans="1:27">
      <c r="A226" s="104">
        <v>6202</v>
      </c>
      <c r="B226" s="344" t="s">
        <v>363</v>
      </c>
      <c r="C226" s="345">
        <v>1829306520</v>
      </c>
      <c r="D226" s="132">
        <v>13.64919949945056</v>
      </c>
      <c r="E226" s="276">
        <v>14.02</v>
      </c>
      <c r="F226" s="277">
        <v>13.003380283765935</v>
      </c>
      <c r="G226" s="309">
        <v>-4.7315537860709189E-2</v>
      </c>
      <c r="H226" s="271"/>
      <c r="I226" s="330"/>
      <c r="J226" s="330"/>
      <c r="K226" s="342"/>
      <c r="N226" s="330"/>
      <c r="O226" s="342"/>
      <c r="P226" s="329"/>
      <c r="Q226" s="330"/>
      <c r="R226" s="330"/>
      <c r="S226" s="342"/>
      <c r="T226" s="329"/>
      <c r="U226" s="330"/>
      <c r="V226" s="330"/>
      <c r="W226" s="342"/>
      <c r="X226" s="329"/>
      <c r="Y226" s="330"/>
      <c r="AA226" s="343"/>
    </row>
    <row r="227" spans="1:27">
      <c r="A227" s="104">
        <v>6203</v>
      </c>
      <c r="B227" s="344" t="s">
        <v>364</v>
      </c>
      <c r="C227" s="345">
        <v>261923905</v>
      </c>
      <c r="D227" s="132">
        <v>3.1172429219867288</v>
      </c>
      <c r="E227" s="276">
        <v>2.62</v>
      </c>
      <c r="F227" s="277">
        <v>2.4300182841274429</v>
      </c>
      <c r="G227" s="309">
        <v>-0.22045912206973384</v>
      </c>
      <c r="H227" s="271"/>
      <c r="I227" s="330"/>
      <c r="J227" s="330"/>
      <c r="K227" s="342"/>
      <c r="N227" s="330"/>
      <c r="O227" s="342"/>
      <c r="P227" s="329"/>
      <c r="Q227" s="330"/>
      <c r="R227" s="330"/>
      <c r="S227" s="342"/>
      <c r="T227" s="329"/>
      <c r="U227" s="330"/>
      <c r="V227" s="330"/>
      <c r="W227" s="342"/>
      <c r="X227" s="329"/>
      <c r="Y227" s="330"/>
      <c r="AA227" s="343"/>
    </row>
    <row r="228" spans="1:27">
      <c r="A228" s="104">
        <v>6204</v>
      </c>
      <c r="B228" s="344" t="s">
        <v>365</v>
      </c>
      <c r="C228" s="345">
        <v>147130561</v>
      </c>
      <c r="D228" s="132">
        <v>11.117565796912206</v>
      </c>
      <c r="E228" s="276">
        <v>10.81</v>
      </c>
      <c r="F228" s="277">
        <v>10.026144141762465</v>
      </c>
      <c r="G228" s="309">
        <v>-9.8170919343951391E-2</v>
      </c>
      <c r="H228" s="271"/>
      <c r="I228" s="330"/>
      <c r="J228" s="330"/>
      <c r="K228" s="342"/>
      <c r="N228" s="330"/>
      <c r="O228" s="342"/>
      <c r="P228" s="329"/>
      <c r="Q228" s="330"/>
      <c r="R228" s="330"/>
      <c r="S228" s="342"/>
      <c r="T228" s="329"/>
      <c r="U228" s="330"/>
      <c r="V228" s="330"/>
      <c r="W228" s="342"/>
      <c r="X228" s="329"/>
      <c r="Y228" s="330"/>
      <c r="AA228" s="343"/>
    </row>
    <row r="229" spans="1:27">
      <c r="A229" s="104">
        <v>6206</v>
      </c>
      <c r="B229" s="344" t="s">
        <v>366</v>
      </c>
      <c r="C229" s="345">
        <v>327894734</v>
      </c>
      <c r="D229" s="132">
        <v>5.5677922710630012</v>
      </c>
      <c r="E229" s="276">
        <v>5.89</v>
      </c>
      <c r="F229" s="277">
        <v>5.4629036998132214</v>
      </c>
      <c r="G229" s="309">
        <v>-1.8838449091376441E-2</v>
      </c>
      <c r="H229" s="271"/>
      <c r="I229" s="330"/>
      <c r="J229" s="330"/>
      <c r="K229" s="342"/>
      <c r="N229" s="330"/>
      <c r="O229" s="342"/>
      <c r="P229" s="329"/>
      <c r="Q229" s="330"/>
      <c r="R229" s="330"/>
      <c r="S229" s="342"/>
      <c r="T229" s="329"/>
      <c r="U229" s="330"/>
      <c r="V229" s="330"/>
      <c r="W229" s="342"/>
      <c r="X229" s="329"/>
      <c r="Y229" s="330"/>
      <c r="AA229" s="343"/>
    </row>
    <row r="230" spans="1:27">
      <c r="A230" s="104">
        <v>6213</v>
      </c>
      <c r="B230" s="344" t="s">
        <v>367</v>
      </c>
      <c r="C230" s="345">
        <v>370219217</v>
      </c>
      <c r="D230" s="132">
        <v>7.3966949102633075</v>
      </c>
      <c r="E230" s="276">
        <v>6.56</v>
      </c>
      <c r="F230" s="277">
        <v>6.0843205892656584</v>
      </c>
      <c r="G230" s="309">
        <v>-0.17742712615828726</v>
      </c>
      <c r="H230" s="271"/>
      <c r="I230" s="330"/>
      <c r="J230" s="330"/>
      <c r="K230" s="342"/>
      <c r="N230" s="330"/>
      <c r="O230" s="342"/>
      <c r="P230" s="329"/>
      <c r="Q230" s="330"/>
      <c r="R230" s="330"/>
      <c r="S230" s="342"/>
      <c r="T230" s="329"/>
      <c r="U230" s="330"/>
      <c r="V230" s="330"/>
      <c r="W230" s="342"/>
      <c r="X230" s="329"/>
      <c r="Y230" s="330"/>
      <c r="AA230" s="343"/>
    </row>
    <row r="231" spans="1:27">
      <c r="A231" s="104">
        <v>6216</v>
      </c>
      <c r="B231" s="344" t="s">
        <v>368</v>
      </c>
      <c r="C231" s="345">
        <v>689530858</v>
      </c>
      <c r="D231" s="132">
        <v>8.9463069986497725</v>
      </c>
      <c r="E231" s="276">
        <v>9.11</v>
      </c>
      <c r="F231" s="277">
        <v>8.4494147207637429</v>
      </c>
      <c r="G231" s="309">
        <v>-5.554160816983178E-2</v>
      </c>
      <c r="H231" s="271"/>
      <c r="I231" s="330"/>
      <c r="J231" s="330"/>
      <c r="K231" s="342"/>
      <c r="N231" s="330"/>
      <c r="O231" s="342"/>
      <c r="P231" s="329"/>
      <c r="Q231" s="330"/>
      <c r="R231" s="330"/>
      <c r="S231" s="342"/>
      <c r="T231" s="329"/>
      <c r="U231" s="330"/>
      <c r="V231" s="330"/>
      <c r="W231" s="342"/>
      <c r="X231" s="329"/>
      <c r="Y231" s="330"/>
      <c r="AA231" s="343"/>
    </row>
    <row r="232" spans="1:27">
      <c r="A232" s="104">
        <v>6219</v>
      </c>
      <c r="B232" s="344" t="s">
        <v>369</v>
      </c>
      <c r="C232" s="345">
        <v>782470721</v>
      </c>
      <c r="D232" s="132">
        <v>7.8832010310358012</v>
      </c>
      <c r="E232" s="276">
        <v>8.33</v>
      </c>
      <c r="F232" s="277">
        <v>7.7259741628937402</v>
      </c>
      <c r="G232" s="309">
        <v>-1.9944546323640067E-2</v>
      </c>
      <c r="H232" s="271"/>
      <c r="I232" s="330"/>
      <c r="J232" s="330"/>
      <c r="K232" s="342"/>
      <c r="N232" s="330"/>
      <c r="O232" s="342"/>
      <c r="P232" s="329"/>
      <c r="Q232" s="330"/>
      <c r="R232" s="330"/>
      <c r="S232" s="342"/>
      <c r="T232" s="329"/>
      <c r="U232" s="330"/>
      <c r="V232" s="330"/>
      <c r="W232" s="342"/>
      <c r="X232" s="329"/>
      <c r="Y232" s="330"/>
      <c r="AA232" s="343"/>
    </row>
    <row r="233" spans="1:27">
      <c r="A233" s="104">
        <v>6229</v>
      </c>
      <c r="B233" s="344" t="s">
        <v>370</v>
      </c>
      <c r="C233" s="345">
        <v>37599060</v>
      </c>
      <c r="D233" s="132">
        <v>4.8830799529387487</v>
      </c>
      <c r="E233" s="276">
        <v>4.5599999999999996</v>
      </c>
      <c r="F233" s="277">
        <v>4.2293447998553964</v>
      </c>
      <c r="G233" s="309">
        <v>-0.13387762628992372</v>
      </c>
      <c r="H233" s="271"/>
      <c r="I233" s="330"/>
      <c r="J233" s="330"/>
      <c r="K233" s="342"/>
      <c r="N233" s="330"/>
      <c r="O233" s="342"/>
      <c r="P233" s="329"/>
      <c r="Q233" s="330"/>
      <c r="R233" s="330"/>
      <c r="S233" s="342"/>
      <c r="T233" s="329"/>
      <c r="U233" s="330"/>
      <c r="V233" s="330"/>
      <c r="W233" s="342"/>
      <c r="X233" s="329"/>
      <c r="Y233" s="330"/>
      <c r="AA233" s="343"/>
    </row>
    <row r="234" spans="1:27">
      <c r="A234" s="104">
        <v>6233</v>
      </c>
      <c r="B234" s="344" t="s">
        <v>371</v>
      </c>
      <c r="C234" s="345">
        <v>425029900</v>
      </c>
      <c r="D234" s="132">
        <v>5.4236423093526316</v>
      </c>
      <c r="E234" s="276">
        <v>6.16</v>
      </c>
      <c r="F234" s="277">
        <v>5.7133254313836073</v>
      </c>
      <c r="G234" s="309">
        <v>5.3411177490713335E-2</v>
      </c>
      <c r="H234" s="271"/>
      <c r="I234" s="330"/>
      <c r="J234" s="330"/>
      <c r="K234" s="342"/>
      <c r="N234" s="330"/>
      <c r="O234" s="342"/>
      <c r="P234" s="329"/>
      <c r="Q234" s="330"/>
      <c r="R234" s="330"/>
      <c r="S234" s="342"/>
      <c r="T234" s="329"/>
      <c r="U234" s="330"/>
      <c r="V234" s="330"/>
      <c r="W234" s="342"/>
      <c r="X234" s="329"/>
      <c r="Y234" s="330"/>
      <c r="AA234" s="343"/>
    </row>
    <row r="235" spans="1:27">
      <c r="A235" s="104">
        <v>6237</v>
      </c>
      <c r="B235" s="344" t="s">
        <v>372</v>
      </c>
      <c r="C235" s="345">
        <v>417401907</v>
      </c>
      <c r="D235" s="132">
        <v>5.1443517585387921</v>
      </c>
      <c r="E235" s="276">
        <v>3.94</v>
      </c>
      <c r="F235" s="277">
        <v>3.654302305138216</v>
      </c>
      <c r="G235" s="309">
        <v>-0.28964766084032556</v>
      </c>
      <c r="H235" s="271"/>
      <c r="I235" s="330"/>
      <c r="J235" s="330"/>
      <c r="K235" s="342"/>
      <c r="N235" s="330"/>
      <c r="O235" s="342"/>
      <c r="P235" s="329"/>
      <c r="Q235" s="330"/>
      <c r="R235" s="330"/>
      <c r="S235" s="342"/>
      <c r="T235" s="329"/>
      <c r="U235" s="330"/>
      <c r="V235" s="330"/>
      <c r="W235" s="342"/>
      <c r="X235" s="329"/>
      <c r="Y235" s="330"/>
      <c r="AA235" s="343"/>
    </row>
    <row r="236" spans="1:27">
      <c r="A236" s="104">
        <v>6238</v>
      </c>
      <c r="B236" s="344" t="s">
        <v>373</v>
      </c>
      <c r="C236" s="345">
        <v>56173297</v>
      </c>
      <c r="D236" s="132">
        <v>12.450952942733119</v>
      </c>
      <c r="E236" s="276">
        <v>12.98</v>
      </c>
      <c r="F236" s="277">
        <v>12.0387928732726</v>
      </c>
      <c r="G236" s="309">
        <v>-3.310269273012334E-2</v>
      </c>
      <c r="H236" s="271"/>
      <c r="I236" s="330"/>
      <c r="J236" s="330"/>
      <c r="K236" s="342"/>
      <c r="N236" s="330"/>
      <c r="O236" s="342"/>
      <c r="P236" s="329"/>
      <c r="Q236" s="330"/>
      <c r="R236" s="330"/>
      <c r="S236" s="342"/>
      <c r="T236" s="329"/>
      <c r="U236" s="330"/>
      <c r="V236" s="330"/>
      <c r="W236" s="342"/>
      <c r="X236" s="329"/>
      <c r="Y236" s="330"/>
      <c r="AA236" s="343"/>
    </row>
    <row r="237" spans="1:27">
      <c r="A237" s="104">
        <v>6306</v>
      </c>
      <c r="B237" s="344" t="s">
        <v>374</v>
      </c>
      <c r="C237" s="345">
        <v>153536374</v>
      </c>
      <c r="D237" s="132">
        <v>8.5769227217669535</v>
      </c>
      <c r="E237" s="276">
        <v>9.5</v>
      </c>
      <c r="F237" s="277">
        <v>8.8111349996987443</v>
      </c>
      <c r="G237" s="309">
        <v>2.7307262234903318E-2</v>
      </c>
      <c r="H237" s="271"/>
      <c r="I237" s="330"/>
      <c r="J237" s="330"/>
      <c r="K237" s="342"/>
      <c r="N237" s="330"/>
      <c r="O237" s="342"/>
      <c r="P237" s="329"/>
      <c r="Q237" s="330"/>
      <c r="R237" s="330"/>
      <c r="S237" s="342"/>
      <c r="T237" s="329"/>
      <c r="U237" s="330"/>
      <c r="V237" s="330"/>
      <c r="W237" s="342"/>
      <c r="X237" s="329"/>
      <c r="Y237" s="330"/>
      <c r="AA237" s="343"/>
    </row>
    <row r="238" spans="1:27">
      <c r="A238" s="104">
        <v>6319</v>
      </c>
      <c r="B238" s="344" t="s">
        <v>375</v>
      </c>
      <c r="C238" s="345">
        <v>295968151</v>
      </c>
      <c r="D238" s="132">
        <v>6.3155701974355392</v>
      </c>
      <c r="E238" s="276">
        <v>6.26</v>
      </c>
      <c r="F238" s="277">
        <v>5.8060742208541196</v>
      </c>
      <c r="G238" s="309">
        <v>-8.0672997156820858E-2</v>
      </c>
      <c r="H238" s="271"/>
      <c r="I238" s="330"/>
      <c r="J238" s="330"/>
      <c r="K238" s="342"/>
      <c r="N238" s="330"/>
      <c r="O238" s="342"/>
      <c r="P238" s="329"/>
      <c r="Q238" s="330"/>
      <c r="R238" s="330"/>
      <c r="S238" s="342"/>
      <c r="T238" s="329"/>
      <c r="U238" s="330"/>
      <c r="V238" s="330"/>
      <c r="W238" s="342"/>
      <c r="X238" s="329"/>
      <c r="Y238" s="330"/>
      <c r="AA238" s="343"/>
    </row>
    <row r="239" spans="1:27">
      <c r="A239" s="104">
        <v>6400</v>
      </c>
      <c r="B239" s="344" t="s">
        <v>376</v>
      </c>
      <c r="C239" s="345">
        <v>33523000</v>
      </c>
      <c r="D239" s="132">
        <v>10.027431711477538</v>
      </c>
      <c r="E239" s="276">
        <v>9.6199999999999992</v>
      </c>
      <c r="F239" s="277">
        <v>8.922433547063358</v>
      </c>
      <c r="G239" s="309">
        <v>-0.11019752576817687</v>
      </c>
      <c r="H239" s="271"/>
      <c r="I239" s="330"/>
      <c r="J239" s="330"/>
      <c r="K239" s="342"/>
      <c r="N239" s="330"/>
      <c r="O239" s="342"/>
      <c r="P239" s="329"/>
      <c r="Q239" s="330"/>
      <c r="R239" s="330"/>
      <c r="S239" s="342"/>
      <c r="T239" s="329"/>
      <c r="U239" s="330"/>
      <c r="V239" s="330"/>
      <c r="W239" s="342"/>
      <c r="X239" s="329"/>
      <c r="Y239" s="330"/>
      <c r="AA239" s="343"/>
    </row>
    <row r="240" spans="1:27">
      <c r="A240" s="104">
        <v>6504</v>
      </c>
      <c r="B240" s="344" t="s">
        <v>377</v>
      </c>
      <c r="C240" s="345">
        <v>267335537</v>
      </c>
      <c r="D240" s="132">
        <v>6.7209919647459513</v>
      </c>
      <c r="E240" s="276">
        <v>5.74</v>
      </c>
      <c r="F240" s="277">
        <v>5.323780515607452</v>
      </c>
      <c r="G240" s="309">
        <v>-0.20788768331629937</v>
      </c>
      <c r="H240" s="271"/>
      <c r="I240" s="330"/>
      <c r="J240" s="330"/>
      <c r="K240" s="342"/>
      <c r="N240" s="330"/>
      <c r="O240" s="342"/>
      <c r="P240" s="329"/>
      <c r="Q240" s="330"/>
      <c r="R240" s="330"/>
      <c r="S240" s="342"/>
      <c r="T240" s="329"/>
      <c r="U240" s="330"/>
      <c r="V240" s="330"/>
      <c r="W240" s="342"/>
      <c r="X240" s="329"/>
      <c r="Y240" s="330"/>
      <c r="AA240" s="343"/>
    </row>
    <row r="241" spans="1:27">
      <c r="A241" s="104">
        <v>6823</v>
      </c>
      <c r="B241" s="344" t="s">
        <v>378</v>
      </c>
      <c r="C241" s="345">
        <v>12465092</v>
      </c>
      <c r="D241" s="132">
        <v>7.6579667158633509</v>
      </c>
      <c r="E241" s="276">
        <v>6.96</v>
      </c>
      <c r="F241" s="277">
        <v>6.4553157471477114</v>
      </c>
      <c r="G241" s="309">
        <v>-0.15704572941331385</v>
      </c>
      <c r="H241" s="271"/>
      <c r="I241" s="330"/>
      <c r="J241" s="330"/>
      <c r="K241" s="342"/>
      <c r="N241" s="330"/>
      <c r="O241" s="342"/>
      <c r="P241" s="329"/>
      <c r="Q241" s="330"/>
      <c r="R241" s="330"/>
      <c r="S241" s="342"/>
      <c r="T241" s="329"/>
      <c r="U241" s="330"/>
      <c r="V241" s="330"/>
      <c r="W241" s="342"/>
      <c r="X241" s="329"/>
      <c r="Y241" s="330"/>
      <c r="AA241" s="343"/>
    </row>
    <row r="242" spans="1:27" s="280" customFormat="1">
      <c r="A242" s="104">
        <v>7219</v>
      </c>
      <c r="B242" s="344" t="s">
        <v>379</v>
      </c>
      <c r="C242" s="345">
        <v>2858469871</v>
      </c>
      <c r="D242" s="132">
        <v>12.234728000167566</v>
      </c>
      <c r="E242" s="276">
        <v>12.31</v>
      </c>
      <c r="F242" s="277">
        <v>11.417375983820163</v>
      </c>
      <c r="G242" s="309">
        <v>-6.6805900085086356E-2</v>
      </c>
      <c r="H242" s="271"/>
      <c r="I242" s="330"/>
      <c r="J242" s="330"/>
      <c r="K242" s="342"/>
      <c r="L242" s="329"/>
      <c r="M242" s="330"/>
      <c r="N242" s="330"/>
      <c r="O242" s="342"/>
      <c r="P242" s="329"/>
      <c r="Q242" s="330"/>
      <c r="R242" s="330"/>
      <c r="S242" s="342"/>
      <c r="T242" s="329"/>
      <c r="U242" s="330"/>
      <c r="V242" s="330"/>
      <c r="W242" s="342"/>
      <c r="X242" s="329"/>
      <c r="Y242" s="330"/>
      <c r="AA242" s="343"/>
    </row>
    <row r="243" spans="1:27" s="280" customFormat="1">
      <c r="A243" s="104">
        <v>7230</v>
      </c>
      <c r="B243" s="344" t="s">
        <v>380</v>
      </c>
      <c r="C243" s="345">
        <v>91155644</v>
      </c>
      <c r="D243" s="132">
        <v>10.549975322677628</v>
      </c>
      <c r="E243" s="276">
        <v>12.14</v>
      </c>
      <c r="F243" s="277">
        <v>11.259703041720291</v>
      </c>
      <c r="G243" s="309">
        <v>6.7272926934442534E-2</v>
      </c>
      <c r="H243" s="271"/>
      <c r="I243" s="330"/>
      <c r="J243" s="330"/>
      <c r="K243" s="342"/>
      <c r="L243" s="329"/>
      <c r="M243" s="330"/>
      <c r="N243" s="330"/>
      <c r="O243" s="342"/>
      <c r="P243" s="329"/>
      <c r="Q243" s="330"/>
      <c r="R243" s="330"/>
      <c r="S243" s="342"/>
      <c r="T243" s="329"/>
      <c r="U243" s="330"/>
      <c r="V243" s="330"/>
      <c r="W243" s="342"/>
      <c r="X243" s="329"/>
      <c r="Y243" s="330"/>
      <c r="AA243" s="343"/>
    </row>
    <row r="244" spans="1:27" s="280" customFormat="1">
      <c r="A244" s="104">
        <v>7360</v>
      </c>
      <c r="B244" s="344" t="s">
        <v>381</v>
      </c>
      <c r="C244" s="345">
        <v>138786475</v>
      </c>
      <c r="D244" s="132">
        <v>8.8742320177945881</v>
      </c>
      <c r="E244" s="276">
        <v>7.57</v>
      </c>
      <c r="F244" s="277">
        <v>7.0210833629178415</v>
      </c>
      <c r="G244" s="309">
        <v>-0.20882355241116268</v>
      </c>
      <c r="H244" s="271"/>
      <c r="I244" s="330"/>
      <c r="J244" s="330"/>
      <c r="K244" s="342"/>
      <c r="L244" s="329"/>
      <c r="M244" s="330"/>
      <c r="N244" s="330"/>
      <c r="O244" s="342"/>
      <c r="P244" s="329"/>
      <c r="Q244" s="330"/>
      <c r="R244" s="330"/>
      <c r="S244" s="342"/>
      <c r="T244" s="329"/>
      <c r="U244" s="330"/>
      <c r="V244" s="330"/>
      <c r="W244" s="342"/>
      <c r="X244" s="329"/>
      <c r="Y244" s="330"/>
      <c r="AA244" s="343"/>
    </row>
    <row r="245" spans="1:27" s="280" customFormat="1">
      <c r="A245" s="104">
        <v>7380</v>
      </c>
      <c r="B245" s="344" t="s">
        <v>382</v>
      </c>
      <c r="C245" s="345">
        <v>756097162</v>
      </c>
      <c r="D245" s="132">
        <v>7.3156105568012242</v>
      </c>
      <c r="E245" s="276">
        <v>7.51</v>
      </c>
      <c r="F245" s="277">
        <v>6.9654340892355346</v>
      </c>
      <c r="G245" s="309">
        <v>-4.7867018732993594E-2</v>
      </c>
      <c r="H245" s="271"/>
      <c r="I245" s="330"/>
      <c r="J245" s="330"/>
      <c r="K245" s="342"/>
      <c r="L245" s="329"/>
      <c r="M245" s="330"/>
      <c r="N245" s="330"/>
      <c r="O245" s="342"/>
      <c r="P245" s="329"/>
      <c r="Q245" s="330"/>
      <c r="R245" s="330"/>
      <c r="S245" s="342"/>
      <c r="T245" s="329"/>
      <c r="U245" s="330"/>
      <c r="V245" s="330"/>
      <c r="W245" s="342"/>
      <c r="X245" s="329"/>
      <c r="Y245" s="330"/>
      <c r="AA245" s="343"/>
    </row>
    <row r="246" spans="1:27" s="280" customFormat="1">
      <c r="A246" s="104">
        <v>7382</v>
      </c>
      <c r="B246" s="344" t="s">
        <v>383</v>
      </c>
      <c r="C246" s="345">
        <v>131497792</v>
      </c>
      <c r="D246" s="132">
        <v>16.676348695368308</v>
      </c>
      <c r="E246" s="276">
        <v>15.56</v>
      </c>
      <c r="F246" s="277">
        <v>14.431711641611839</v>
      </c>
      <c r="G246" s="309">
        <v>-0.13460003114350172</v>
      </c>
      <c r="H246" s="271"/>
      <c r="I246" s="330"/>
      <c r="J246" s="330"/>
      <c r="K246" s="342"/>
      <c r="L246" s="329"/>
      <c r="M246" s="330"/>
      <c r="N246" s="330"/>
      <c r="O246" s="342"/>
      <c r="P246" s="329"/>
      <c r="Q246" s="330"/>
      <c r="R246" s="330"/>
      <c r="S246" s="342"/>
      <c r="T246" s="329"/>
      <c r="U246" s="330"/>
      <c r="V246" s="330"/>
      <c r="W246" s="342"/>
      <c r="X246" s="329"/>
      <c r="Y246" s="330"/>
      <c r="AA246" s="343"/>
    </row>
    <row r="247" spans="1:27" s="280" customFormat="1">
      <c r="A247" s="104">
        <v>7390</v>
      </c>
      <c r="B247" s="344" t="s">
        <v>384</v>
      </c>
      <c r="C247" s="345">
        <v>133635253</v>
      </c>
      <c r="D247" s="132">
        <v>6.8200950634218316</v>
      </c>
      <c r="E247" s="276">
        <v>7.94</v>
      </c>
      <c r="F247" s="277">
        <v>7.3642538839587424</v>
      </c>
      <c r="G247" s="309">
        <v>7.9787571210758301E-2</v>
      </c>
      <c r="H247" s="271"/>
      <c r="I247" s="330"/>
      <c r="J247" s="330"/>
      <c r="K247" s="342"/>
      <c r="L247" s="329"/>
      <c r="M247" s="330"/>
      <c r="N247" s="330"/>
      <c r="O247" s="342"/>
      <c r="P247" s="329"/>
      <c r="Q247" s="330"/>
      <c r="R247" s="330"/>
      <c r="S247" s="342"/>
      <c r="T247" s="329"/>
      <c r="U247" s="330"/>
      <c r="V247" s="330"/>
      <c r="W247" s="342"/>
      <c r="X247" s="329"/>
      <c r="Y247" s="330"/>
      <c r="AA247" s="343"/>
    </row>
    <row r="248" spans="1:27" s="280" customFormat="1">
      <c r="A248" s="104">
        <v>7405</v>
      </c>
      <c r="B248" s="344" t="s">
        <v>385</v>
      </c>
      <c r="C248" s="345">
        <v>990764319</v>
      </c>
      <c r="D248" s="132">
        <v>2.6487555464280295</v>
      </c>
      <c r="E248" s="276">
        <v>2.61</v>
      </c>
      <c r="F248" s="277">
        <v>2.4207434051803918</v>
      </c>
      <c r="G248" s="309">
        <v>-8.6082742348618235E-2</v>
      </c>
      <c r="H248" s="271"/>
      <c r="I248" s="330"/>
      <c r="J248" s="330"/>
      <c r="K248" s="342"/>
      <c r="L248" s="329"/>
      <c r="M248" s="330"/>
      <c r="N248" s="330"/>
      <c r="O248" s="342"/>
      <c r="P248" s="329"/>
      <c r="Q248" s="330"/>
      <c r="R248" s="330"/>
      <c r="S248" s="342"/>
      <c r="T248" s="329"/>
      <c r="U248" s="330"/>
      <c r="V248" s="330"/>
      <c r="W248" s="342"/>
      <c r="X248" s="329"/>
      <c r="Y248" s="330"/>
      <c r="AA248" s="343"/>
    </row>
    <row r="249" spans="1:27" s="280" customFormat="1">
      <c r="A249" s="104">
        <v>7418</v>
      </c>
      <c r="B249" s="344" t="s">
        <v>386</v>
      </c>
      <c r="C249" s="345">
        <v>38623002</v>
      </c>
      <c r="D249" s="132">
        <v>4.0632270457110247</v>
      </c>
      <c r="E249" s="276">
        <v>3.8</v>
      </c>
      <c r="F249" s="277">
        <v>3.5244539998794981</v>
      </c>
      <c r="G249" s="309">
        <v>-0.13259732714179318</v>
      </c>
      <c r="H249" s="271"/>
      <c r="I249" s="330"/>
      <c r="J249" s="330"/>
      <c r="K249" s="342"/>
      <c r="L249" s="329"/>
      <c r="M249" s="330"/>
      <c r="N249" s="330"/>
      <c r="O249" s="342"/>
      <c r="P249" s="329"/>
      <c r="Q249" s="330"/>
      <c r="R249" s="330"/>
      <c r="S249" s="342"/>
      <c r="T249" s="329"/>
      <c r="U249" s="330"/>
      <c r="V249" s="330"/>
      <c r="W249" s="342"/>
      <c r="X249" s="329"/>
      <c r="Y249" s="330"/>
      <c r="AA249" s="343"/>
    </row>
    <row r="250" spans="1:27" s="280" customFormat="1">
      <c r="A250" s="104">
        <v>7421</v>
      </c>
      <c r="B250" s="344" t="s">
        <v>387</v>
      </c>
      <c r="C250" s="345">
        <v>89348954</v>
      </c>
      <c r="D250" s="132">
        <v>3.3154491193384859</v>
      </c>
      <c r="E250" s="276">
        <v>2.63</v>
      </c>
      <c r="F250" s="277">
        <v>2.4392931630744941</v>
      </c>
      <c r="G250" s="309">
        <v>-0.26426463647217924</v>
      </c>
      <c r="H250" s="271"/>
      <c r="I250" s="330"/>
      <c r="J250" s="330"/>
      <c r="K250" s="342"/>
      <c r="L250" s="329"/>
      <c r="M250" s="330"/>
      <c r="N250" s="330"/>
      <c r="O250" s="342"/>
      <c r="P250" s="329"/>
      <c r="Q250" s="330"/>
      <c r="R250" s="330"/>
      <c r="S250" s="342"/>
      <c r="T250" s="329"/>
      <c r="U250" s="330"/>
      <c r="V250" s="330"/>
      <c r="W250" s="342"/>
      <c r="X250" s="329"/>
      <c r="Y250" s="330"/>
      <c r="AA250" s="343"/>
    </row>
    <row r="251" spans="1:27" s="280" customFormat="1">
      <c r="A251" s="104">
        <v>7422</v>
      </c>
      <c r="B251" s="344" t="s">
        <v>388</v>
      </c>
      <c r="C251" s="345">
        <v>118923983</v>
      </c>
      <c r="D251" s="132">
        <v>4.522705048662826</v>
      </c>
      <c r="E251" s="276">
        <v>3.59</v>
      </c>
      <c r="F251" s="277">
        <v>3.3296815419914201</v>
      </c>
      <c r="G251" s="309">
        <v>-0.26378538813273544</v>
      </c>
      <c r="H251" s="271"/>
      <c r="I251" s="330"/>
      <c r="J251" s="330"/>
      <c r="K251" s="342"/>
      <c r="L251" s="329"/>
      <c r="M251" s="330"/>
      <c r="N251" s="330"/>
      <c r="O251" s="342"/>
      <c r="P251" s="329"/>
      <c r="Q251" s="330"/>
      <c r="R251" s="330"/>
      <c r="S251" s="342"/>
      <c r="T251" s="329"/>
      <c r="U251" s="330"/>
      <c r="V251" s="330"/>
      <c r="W251" s="342"/>
      <c r="X251" s="329"/>
      <c r="Y251" s="330"/>
      <c r="AA251" s="343"/>
    </row>
    <row r="252" spans="1:27" s="280" customFormat="1">
      <c r="A252" s="104">
        <v>7423</v>
      </c>
      <c r="B252" s="344" t="s">
        <v>389</v>
      </c>
      <c r="C252" s="345">
        <v>1171434075</v>
      </c>
      <c r="D252" s="132">
        <v>7.5228261267598802</v>
      </c>
      <c r="E252" s="276">
        <v>8.8800000000000008</v>
      </c>
      <c r="F252" s="277">
        <v>8.2360925049815652</v>
      </c>
      <c r="G252" s="309">
        <v>9.4813620068192606E-2</v>
      </c>
      <c r="H252" s="271"/>
      <c r="I252" s="330"/>
      <c r="J252" s="330"/>
      <c r="K252" s="342"/>
      <c r="L252" s="329"/>
      <c r="M252" s="330"/>
      <c r="N252" s="330"/>
      <c r="O252" s="342"/>
      <c r="P252" s="329"/>
      <c r="Q252" s="330"/>
      <c r="R252" s="330"/>
      <c r="S252" s="342"/>
      <c r="T252" s="329"/>
      <c r="U252" s="330"/>
      <c r="V252" s="330"/>
      <c r="W252" s="342"/>
      <c r="X252" s="329"/>
      <c r="Y252" s="330"/>
      <c r="AA252" s="343"/>
    </row>
    <row r="253" spans="1:27" s="280" customFormat="1">
      <c r="A253" s="104">
        <v>7502</v>
      </c>
      <c r="B253" s="344" t="s">
        <v>390</v>
      </c>
      <c r="C253" s="345">
        <v>166812213</v>
      </c>
      <c r="D253" s="132">
        <v>2.6217274286073358</v>
      </c>
      <c r="E253" s="276">
        <v>2.61</v>
      </c>
      <c r="F253" s="277">
        <v>2.4207434051803918</v>
      </c>
      <c r="G253" s="309">
        <v>-7.6660914950150594E-2</v>
      </c>
      <c r="H253" s="271"/>
      <c r="I253" s="330"/>
      <c r="J253" s="330"/>
      <c r="K253" s="342"/>
      <c r="L253" s="329"/>
      <c r="M253" s="330"/>
      <c r="N253" s="330"/>
      <c r="O253" s="342"/>
      <c r="P253" s="329"/>
      <c r="Q253" s="330"/>
      <c r="R253" s="330"/>
      <c r="S253" s="342"/>
      <c r="T253" s="329"/>
      <c r="U253" s="330"/>
      <c r="V253" s="330"/>
      <c r="W253" s="342"/>
      <c r="X253" s="329"/>
      <c r="Y253" s="330"/>
      <c r="AA253" s="343"/>
    </row>
    <row r="254" spans="1:27" s="280" customFormat="1">
      <c r="A254" s="104">
        <v>7515</v>
      </c>
      <c r="B254" s="344" t="s">
        <v>391</v>
      </c>
      <c r="C254" s="345">
        <v>500889950</v>
      </c>
      <c r="D254" s="132">
        <v>1.5496120883864664</v>
      </c>
      <c r="E254" s="276">
        <v>1.52</v>
      </c>
      <c r="F254" s="277">
        <v>1.4097815999517991</v>
      </c>
      <c r="G254" s="309">
        <v>-9.0235801258020554E-2</v>
      </c>
      <c r="H254" s="271"/>
      <c r="I254" s="330"/>
      <c r="J254" s="330"/>
      <c r="K254" s="342"/>
      <c r="L254" s="329"/>
      <c r="M254" s="330"/>
      <c r="N254" s="330"/>
      <c r="O254" s="342"/>
      <c r="P254" s="329"/>
      <c r="Q254" s="330"/>
      <c r="R254" s="330"/>
      <c r="S254" s="342"/>
      <c r="T254" s="329"/>
      <c r="U254" s="330"/>
      <c r="V254" s="330"/>
      <c r="W254" s="342"/>
      <c r="X254" s="329"/>
      <c r="Y254" s="330"/>
      <c r="AA254" s="343"/>
    </row>
    <row r="255" spans="1:27">
      <c r="A255" s="104">
        <v>7520</v>
      </c>
      <c r="B255" s="344" t="s">
        <v>392</v>
      </c>
      <c r="C255" s="345">
        <v>93193766</v>
      </c>
      <c r="D255" s="132">
        <v>7.340847073105258</v>
      </c>
      <c r="E255" s="276">
        <v>6.54</v>
      </c>
      <c r="F255" s="277">
        <v>6.065770831371557</v>
      </c>
      <c r="G255" s="309">
        <v>-0.1736960638241889</v>
      </c>
      <c r="H255" s="271"/>
      <c r="I255" s="330"/>
      <c r="J255" s="330"/>
      <c r="K255" s="342"/>
      <c r="N255" s="330"/>
      <c r="O255" s="342"/>
      <c r="P255" s="329"/>
      <c r="Q255" s="330"/>
      <c r="R255" s="330"/>
      <c r="S255" s="342"/>
      <c r="T255" s="329"/>
      <c r="U255" s="330"/>
      <c r="V255" s="330"/>
      <c r="W255" s="342"/>
      <c r="X255" s="329"/>
      <c r="Y255" s="330"/>
      <c r="AA255" s="343"/>
    </row>
    <row r="256" spans="1:27">
      <c r="A256" s="104">
        <v>7538</v>
      </c>
      <c r="B256" s="344" t="s">
        <v>393</v>
      </c>
      <c r="C256" s="345">
        <v>141719774</v>
      </c>
      <c r="D256" s="132">
        <v>17.135826698320109</v>
      </c>
      <c r="E256" s="276">
        <v>14.49</v>
      </c>
      <c r="F256" s="277">
        <v>13.439299594277349</v>
      </c>
      <c r="G256" s="309">
        <v>-0.21571921618495038</v>
      </c>
      <c r="H256" s="271"/>
      <c r="I256" s="330"/>
      <c r="J256" s="330"/>
      <c r="K256" s="342"/>
      <c r="N256" s="330"/>
      <c r="O256" s="342"/>
      <c r="P256" s="329"/>
      <c r="Q256" s="330"/>
      <c r="R256" s="330"/>
      <c r="S256" s="342"/>
      <c r="T256" s="329"/>
      <c r="U256" s="330"/>
      <c r="V256" s="330"/>
      <c r="W256" s="342"/>
      <c r="X256" s="329"/>
      <c r="Y256" s="330"/>
      <c r="AA256" s="343"/>
    </row>
    <row r="257" spans="1:27" s="280" customFormat="1">
      <c r="A257" s="104">
        <v>7539</v>
      </c>
      <c r="B257" s="344" t="s">
        <v>394</v>
      </c>
      <c r="C257" s="345">
        <v>899957330</v>
      </c>
      <c r="D257" s="132">
        <v>3.0541773137384425</v>
      </c>
      <c r="E257" s="276">
        <v>2.79</v>
      </c>
      <c r="F257" s="277">
        <v>2.5876912262273151</v>
      </c>
      <c r="G257" s="309">
        <v>-0.15273706782273511</v>
      </c>
      <c r="H257" s="271"/>
      <c r="I257" s="330"/>
      <c r="J257" s="330"/>
      <c r="K257" s="342"/>
      <c r="L257" s="329"/>
      <c r="M257" s="330"/>
      <c r="N257" s="330"/>
      <c r="O257" s="342"/>
      <c r="P257" s="329"/>
      <c r="Q257" s="330"/>
      <c r="R257" s="330"/>
      <c r="S257" s="342"/>
      <c r="T257" s="329"/>
      <c r="U257" s="330"/>
      <c r="V257" s="330"/>
      <c r="W257" s="342"/>
      <c r="X257" s="329"/>
      <c r="Y257" s="330"/>
      <c r="AA257" s="343"/>
    </row>
    <row r="258" spans="1:27" s="280" customFormat="1">
      <c r="A258" s="104">
        <v>7580</v>
      </c>
      <c r="B258" s="344" t="s">
        <v>395</v>
      </c>
      <c r="C258" s="345">
        <v>33059670</v>
      </c>
      <c r="D258" s="132">
        <v>4.0542176731041275</v>
      </c>
      <c r="E258" s="276">
        <v>4.2</v>
      </c>
      <c r="F258" s="277">
        <v>3.8954491577615502</v>
      </c>
      <c r="G258" s="309">
        <v>-3.9161319925137494E-2</v>
      </c>
      <c r="H258" s="271"/>
      <c r="I258" s="330"/>
      <c r="J258" s="330"/>
      <c r="K258" s="342"/>
      <c r="L258" s="329"/>
      <c r="M258" s="330"/>
      <c r="N258" s="330"/>
      <c r="O258" s="342"/>
      <c r="P258" s="329"/>
      <c r="Q258" s="330"/>
      <c r="R258" s="330"/>
      <c r="S258" s="342"/>
      <c r="T258" s="329"/>
      <c r="U258" s="330"/>
      <c r="V258" s="330"/>
      <c r="W258" s="342"/>
      <c r="X258" s="329"/>
      <c r="Y258" s="330"/>
      <c r="AA258" s="343"/>
    </row>
    <row r="259" spans="1:27" s="280" customFormat="1">
      <c r="A259" s="104">
        <v>7590</v>
      </c>
      <c r="B259" s="344" t="s">
        <v>396</v>
      </c>
      <c r="C259" s="345">
        <v>31826919</v>
      </c>
      <c r="D259" s="132">
        <v>8.4778196230910741</v>
      </c>
      <c r="E259" s="276">
        <v>6.88</v>
      </c>
      <c r="F259" s="277">
        <v>6.3811167155713013</v>
      </c>
      <c r="G259" s="309">
        <v>-0.24731629130312871</v>
      </c>
      <c r="H259" s="271"/>
      <c r="I259" s="330"/>
      <c r="J259" s="330"/>
      <c r="K259" s="342"/>
      <c r="L259" s="329"/>
      <c r="M259" s="330"/>
      <c r="N259" s="330"/>
      <c r="O259" s="342"/>
      <c r="P259" s="329"/>
      <c r="Q259" s="330"/>
      <c r="R259" s="330"/>
      <c r="S259" s="342"/>
      <c r="T259" s="329"/>
      <c r="U259" s="330"/>
      <c r="V259" s="330"/>
      <c r="W259" s="342"/>
      <c r="X259" s="329"/>
      <c r="Y259" s="330"/>
      <c r="AA259" s="343"/>
    </row>
    <row r="260" spans="1:27" s="280" customFormat="1">
      <c r="A260" s="104">
        <v>7600</v>
      </c>
      <c r="B260" s="344" t="s">
        <v>397</v>
      </c>
      <c r="C260" s="345">
        <v>1079950045</v>
      </c>
      <c r="D260" s="132">
        <v>4.1893582622075991</v>
      </c>
      <c r="E260" s="276">
        <v>4.6399999999999997</v>
      </c>
      <c r="F260" s="277">
        <v>4.3035438314318073</v>
      </c>
      <c r="G260" s="309">
        <v>2.7256100356534807E-2</v>
      </c>
      <c r="H260" s="271"/>
      <c r="I260" s="330"/>
      <c r="J260" s="330"/>
      <c r="K260" s="342"/>
      <c r="L260" s="329"/>
      <c r="M260" s="330"/>
      <c r="N260" s="330"/>
      <c r="O260" s="342"/>
      <c r="P260" s="329"/>
      <c r="Q260" s="330"/>
      <c r="R260" s="330"/>
      <c r="S260" s="342"/>
      <c r="T260" s="329"/>
      <c r="U260" s="330"/>
      <c r="V260" s="330"/>
      <c r="W260" s="342"/>
      <c r="X260" s="329"/>
      <c r="Y260" s="330"/>
      <c r="AA260" s="343"/>
    </row>
    <row r="261" spans="1:27" s="280" customFormat="1">
      <c r="A261" s="104">
        <v>7602</v>
      </c>
      <c r="B261" s="344" t="s">
        <v>398</v>
      </c>
      <c r="C261" s="345">
        <v>41353326</v>
      </c>
      <c r="D261" s="132">
        <v>10.477900341822444</v>
      </c>
      <c r="E261" s="276">
        <v>10.26</v>
      </c>
      <c r="F261" s="277">
        <v>9.5160257996746438</v>
      </c>
      <c r="G261" s="309">
        <v>-9.1800314067550959E-2</v>
      </c>
      <c r="H261" s="271"/>
      <c r="I261" s="330"/>
      <c r="J261" s="330"/>
      <c r="K261" s="342"/>
      <c r="L261" s="329"/>
      <c r="M261" s="330"/>
      <c r="N261" s="330"/>
      <c r="O261" s="342"/>
      <c r="P261" s="329"/>
      <c r="Q261" s="330"/>
      <c r="R261" s="330"/>
      <c r="S261" s="342"/>
      <c r="T261" s="329"/>
      <c r="U261" s="330"/>
      <c r="V261" s="330"/>
      <c r="W261" s="342"/>
      <c r="X261" s="329"/>
      <c r="Y261" s="330"/>
      <c r="AA261" s="343"/>
    </row>
    <row r="262" spans="1:27">
      <c r="A262" s="104">
        <v>7610</v>
      </c>
      <c r="B262" s="344" t="s">
        <v>399</v>
      </c>
      <c r="C262" s="345">
        <v>841410193</v>
      </c>
      <c r="D262" s="132">
        <v>0.86489977026221376</v>
      </c>
      <c r="E262" s="276">
        <v>0.86</v>
      </c>
      <c r="F262" s="277">
        <v>0.79763958944641267</v>
      </c>
      <c r="G262" s="309">
        <v>-7.7766445463859579E-2</v>
      </c>
      <c r="H262" s="271"/>
      <c r="I262" s="330"/>
      <c r="J262" s="330"/>
      <c r="K262" s="342"/>
      <c r="N262" s="330"/>
      <c r="O262" s="342"/>
      <c r="P262" s="329"/>
      <c r="Q262" s="330"/>
      <c r="R262" s="330"/>
      <c r="S262" s="342"/>
      <c r="T262" s="329"/>
      <c r="U262" s="330"/>
      <c r="V262" s="330"/>
      <c r="W262" s="342"/>
      <c r="X262" s="329"/>
      <c r="Y262" s="330"/>
      <c r="AA262" s="343"/>
    </row>
    <row r="263" spans="1:27">
      <c r="A263" s="104">
        <v>7704</v>
      </c>
      <c r="B263" s="344" t="s">
        <v>400</v>
      </c>
      <c r="C263" s="345">
        <v>37108980</v>
      </c>
      <c r="D263" s="132">
        <v>4.0271895552834325</v>
      </c>
      <c r="E263" s="276">
        <v>4.3499999999999996</v>
      </c>
      <c r="F263" s="277">
        <v>4.0345723419673192</v>
      </c>
      <c r="G263" s="309">
        <v>1.8332354567718312E-3</v>
      </c>
      <c r="H263" s="271"/>
      <c r="I263" s="330"/>
      <c r="J263" s="330"/>
      <c r="K263" s="342"/>
      <c r="N263" s="330"/>
      <c r="O263" s="342"/>
      <c r="P263" s="329"/>
      <c r="Q263" s="330"/>
      <c r="R263" s="330"/>
      <c r="S263" s="342"/>
      <c r="T263" s="329"/>
      <c r="U263" s="330"/>
      <c r="V263" s="330"/>
      <c r="W263" s="342"/>
      <c r="X263" s="329"/>
      <c r="Y263" s="330"/>
      <c r="AA263" s="343"/>
    </row>
    <row r="264" spans="1:27">
      <c r="A264" s="104">
        <v>7720</v>
      </c>
      <c r="B264" s="344" t="s">
        <v>401</v>
      </c>
      <c r="C264" s="345">
        <v>1292526251</v>
      </c>
      <c r="D264" s="132">
        <v>4.5767612843042143</v>
      </c>
      <c r="E264" s="276">
        <v>4.95</v>
      </c>
      <c r="F264" s="277">
        <v>4.5910650787903977</v>
      </c>
      <c r="G264" s="309">
        <v>3.1253092738827704E-3</v>
      </c>
      <c r="H264" s="271"/>
      <c r="I264" s="330"/>
      <c r="J264" s="330"/>
      <c r="K264" s="342"/>
      <c r="N264" s="330"/>
      <c r="O264" s="342"/>
      <c r="P264" s="329"/>
      <c r="Q264" s="330"/>
      <c r="R264" s="330"/>
      <c r="S264" s="342"/>
      <c r="T264" s="329"/>
      <c r="U264" s="330"/>
      <c r="V264" s="330"/>
      <c r="W264" s="342"/>
      <c r="X264" s="329"/>
      <c r="Y264" s="330"/>
      <c r="AA264" s="343"/>
    </row>
    <row r="265" spans="1:27">
      <c r="A265" s="104">
        <v>7855</v>
      </c>
      <c r="B265" s="344" t="s">
        <v>402</v>
      </c>
      <c r="C265" s="345">
        <v>44288216</v>
      </c>
      <c r="D265" s="132">
        <v>11.946428076746825</v>
      </c>
      <c r="E265" s="276">
        <v>10.99</v>
      </c>
      <c r="F265" s="277">
        <v>10.193091962809389</v>
      </c>
      <c r="G265" s="309">
        <v>-0.14676655672085159</v>
      </c>
      <c r="H265" s="271"/>
      <c r="I265" s="330"/>
      <c r="J265" s="330"/>
      <c r="K265" s="342"/>
      <c r="N265" s="330"/>
      <c r="O265" s="342"/>
      <c r="P265" s="329"/>
      <c r="Q265" s="330"/>
      <c r="R265" s="330"/>
      <c r="S265" s="342"/>
      <c r="T265" s="329"/>
      <c r="U265" s="330"/>
      <c r="V265" s="330"/>
      <c r="W265" s="342"/>
      <c r="X265" s="329"/>
      <c r="Y265" s="330"/>
      <c r="AA265" s="343"/>
    </row>
    <row r="266" spans="1:27">
      <c r="A266" s="104">
        <v>8002</v>
      </c>
      <c r="B266" s="344" t="s">
        <v>403</v>
      </c>
      <c r="C266" s="345">
        <v>183606121</v>
      </c>
      <c r="D266" s="132">
        <v>5.9642046657665153</v>
      </c>
      <c r="E266" s="276">
        <v>4.99</v>
      </c>
      <c r="F266" s="277">
        <v>4.6281645945786041</v>
      </c>
      <c r="G266" s="309">
        <v>-0.224009762585202</v>
      </c>
      <c r="H266" s="271"/>
      <c r="I266" s="330"/>
      <c r="J266" s="330"/>
      <c r="K266" s="342"/>
      <c r="N266" s="330"/>
      <c r="O266" s="342"/>
      <c r="P266" s="329"/>
      <c r="Q266" s="330"/>
      <c r="R266" s="330"/>
      <c r="S266" s="342"/>
      <c r="T266" s="329"/>
      <c r="U266" s="330"/>
      <c r="V266" s="330"/>
      <c r="W266" s="342"/>
      <c r="X266" s="329"/>
      <c r="Y266" s="330"/>
      <c r="AA266" s="343"/>
    </row>
    <row r="267" spans="1:27">
      <c r="A267" s="104">
        <v>8006</v>
      </c>
      <c r="B267" s="344" t="s">
        <v>404</v>
      </c>
      <c r="C267" s="345">
        <v>284375037</v>
      </c>
      <c r="D267" s="132">
        <v>5.4236423093526316</v>
      </c>
      <c r="E267" s="276">
        <v>5.47</v>
      </c>
      <c r="F267" s="277">
        <v>5.0733587840370662</v>
      </c>
      <c r="G267" s="309">
        <v>-6.4584555052889403E-2</v>
      </c>
      <c r="H267" s="271"/>
      <c r="I267" s="330"/>
      <c r="J267" s="330"/>
      <c r="K267" s="342"/>
      <c r="N267" s="330"/>
      <c r="O267" s="342"/>
      <c r="P267" s="329"/>
      <c r="Q267" s="330"/>
      <c r="R267" s="330"/>
      <c r="S267" s="342"/>
      <c r="T267" s="329"/>
      <c r="U267" s="330"/>
      <c r="V267" s="330"/>
      <c r="W267" s="342"/>
      <c r="X267" s="329"/>
      <c r="Y267" s="330"/>
      <c r="AA267" s="343"/>
    </row>
    <row r="268" spans="1:27">
      <c r="A268" s="104">
        <v>8008</v>
      </c>
      <c r="B268" s="344" t="s">
        <v>405</v>
      </c>
      <c r="C268" s="345">
        <v>1474828475</v>
      </c>
      <c r="D268" s="132">
        <v>2.855971116386685</v>
      </c>
      <c r="E268" s="276">
        <v>2.91</v>
      </c>
      <c r="F268" s="277">
        <v>2.698989773591931</v>
      </c>
      <c r="G268" s="309">
        <v>-5.4966012048946578E-2</v>
      </c>
      <c r="H268" s="271"/>
      <c r="I268" s="330"/>
      <c r="J268" s="330"/>
      <c r="K268" s="342"/>
      <c r="N268" s="330"/>
      <c r="O268" s="342"/>
      <c r="P268" s="329"/>
      <c r="Q268" s="330"/>
      <c r="R268" s="330"/>
      <c r="S268" s="342"/>
      <c r="T268" s="329"/>
      <c r="U268" s="330"/>
      <c r="V268" s="330"/>
      <c r="W268" s="342"/>
      <c r="X268" s="329"/>
      <c r="Y268" s="330"/>
      <c r="AA268" s="343"/>
    </row>
    <row r="269" spans="1:27">
      <c r="A269" s="104">
        <v>8013</v>
      </c>
      <c r="B269" s="344" t="s">
        <v>406</v>
      </c>
      <c r="C269" s="345">
        <v>317337830</v>
      </c>
      <c r="D269" s="132">
        <v>1.5496120883864666</v>
      </c>
      <c r="E269" s="276">
        <v>1.61</v>
      </c>
      <c r="F269" s="277">
        <v>1.4932555104752609</v>
      </c>
      <c r="G269" s="309">
        <v>-3.6368184227245526E-2</v>
      </c>
      <c r="H269" s="271"/>
      <c r="I269" s="330"/>
      <c r="J269" s="330"/>
      <c r="K269" s="342"/>
      <c r="N269" s="330"/>
      <c r="O269" s="342"/>
      <c r="P269" s="329"/>
      <c r="Q269" s="330"/>
      <c r="R269" s="330"/>
      <c r="S269" s="342"/>
      <c r="T269" s="329"/>
      <c r="U269" s="330"/>
      <c r="V269" s="330"/>
      <c r="W269" s="342"/>
      <c r="X269" s="329"/>
      <c r="Y269" s="330"/>
      <c r="AA269" s="343"/>
    </row>
    <row r="270" spans="1:27">
      <c r="A270" s="104">
        <v>8017</v>
      </c>
      <c r="B270" s="344" t="s">
        <v>407</v>
      </c>
      <c r="C270" s="345">
        <v>6432499964</v>
      </c>
      <c r="D270" s="132">
        <v>4.3425175965248659</v>
      </c>
      <c r="E270" s="276">
        <v>4.51</v>
      </c>
      <c r="F270" s="277">
        <v>4.1829704051201402</v>
      </c>
      <c r="G270" s="309">
        <v>-3.6740712699104505E-2</v>
      </c>
      <c r="H270" s="271"/>
      <c r="I270" s="330"/>
      <c r="J270" s="330"/>
      <c r="K270" s="342"/>
      <c r="N270" s="330"/>
      <c r="O270" s="342"/>
      <c r="P270" s="329"/>
      <c r="Q270" s="330"/>
      <c r="R270" s="330"/>
      <c r="S270" s="342"/>
      <c r="T270" s="329"/>
      <c r="U270" s="330"/>
      <c r="V270" s="330"/>
      <c r="W270" s="342"/>
      <c r="X270" s="329"/>
      <c r="Y270" s="330"/>
      <c r="AA270" s="343"/>
    </row>
    <row r="271" spans="1:27">
      <c r="A271" s="104">
        <v>8018</v>
      </c>
      <c r="B271" s="344" t="s">
        <v>408</v>
      </c>
      <c r="C271" s="345">
        <v>1188491158</v>
      </c>
      <c r="D271" s="132">
        <v>6.7930669456011374</v>
      </c>
      <c r="E271" s="276">
        <v>6.55</v>
      </c>
      <c r="F271" s="277">
        <v>6.0750457103186077</v>
      </c>
      <c r="G271" s="309">
        <v>-0.1056991254513524</v>
      </c>
      <c r="H271" s="271"/>
      <c r="I271" s="330"/>
      <c r="J271" s="330"/>
      <c r="K271" s="342"/>
      <c r="N271" s="330"/>
      <c r="O271" s="342"/>
      <c r="P271" s="329"/>
      <c r="Q271" s="330"/>
      <c r="R271" s="330"/>
      <c r="S271" s="342"/>
      <c r="T271" s="329"/>
      <c r="U271" s="330"/>
      <c r="V271" s="330"/>
      <c r="W271" s="342"/>
      <c r="X271" s="329"/>
      <c r="Y271" s="330"/>
      <c r="AA271" s="343"/>
    </row>
    <row r="272" spans="1:27">
      <c r="A272" s="104">
        <v>8032</v>
      </c>
      <c r="B272" s="344" t="s">
        <v>409</v>
      </c>
      <c r="C272" s="345">
        <v>78415841</v>
      </c>
      <c r="D272" s="132">
        <v>4.4055832047731514</v>
      </c>
      <c r="E272" s="276">
        <v>4.9000000000000004</v>
      </c>
      <c r="F272" s="277">
        <v>4.5446906840551415</v>
      </c>
      <c r="G272" s="309">
        <v>3.157527001902416E-2</v>
      </c>
      <c r="H272" s="271"/>
      <c r="I272" s="330"/>
      <c r="J272" s="330"/>
      <c r="K272" s="342"/>
      <c r="N272" s="330"/>
      <c r="O272" s="342"/>
      <c r="P272" s="329"/>
      <c r="Q272" s="330"/>
      <c r="R272" s="330"/>
      <c r="S272" s="342"/>
      <c r="T272" s="329"/>
      <c r="U272" s="330"/>
      <c r="V272" s="330"/>
      <c r="W272" s="342"/>
      <c r="X272" s="329"/>
      <c r="Y272" s="330"/>
      <c r="AA272" s="343"/>
    </row>
    <row r="273" spans="1:27">
      <c r="A273" s="104">
        <v>8033</v>
      </c>
      <c r="B273" s="344" t="s">
        <v>410</v>
      </c>
      <c r="C273" s="345">
        <v>382810655</v>
      </c>
      <c r="D273" s="132">
        <v>4.7929862268697692</v>
      </c>
      <c r="E273" s="276">
        <v>5.0599999999999996</v>
      </c>
      <c r="F273" s="277">
        <v>4.6930887472079625</v>
      </c>
      <c r="G273" s="309">
        <v>-2.0842429945192698E-2</v>
      </c>
      <c r="H273" s="271"/>
      <c r="I273" s="330"/>
      <c r="J273" s="330"/>
      <c r="K273" s="342"/>
      <c r="N273" s="330"/>
      <c r="O273" s="342"/>
      <c r="P273" s="329"/>
      <c r="Q273" s="330"/>
      <c r="R273" s="330"/>
      <c r="S273" s="342"/>
      <c r="T273" s="329"/>
      <c r="U273" s="330"/>
      <c r="V273" s="330"/>
      <c r="W273" s="342"/>
      <c r="X273" s="329"/>
      <c r="Y273" s="330"/>
      <c r="AA273" s="343"/>
    </row>
    <row r="274" spans="1:27">
      <c r="A274" s="104">
        <v>8034</v>
      </c>
      <c r="B274" s="344" t="s">
        <v>411</v>
      </c>
      <c r="C274" s="345">
        <v>169943523</v>
      </c>
      <c r="D274" s="132">
        <v>6.2615139617941518</v>
      </c>
      <c r="E274" s="276">
        <v>6.42</v>
      </c>
      <c r="F274" s="277">
        <v>5.9544722840069406</v>
      </c>
      <c r="G274" s="309">
        <v>-4.9036332053347786E-2</v>
      </c>
      <c r="H274" s="271"/>
      <c r="I274" s="330"/>
      <c r="J274" s="330"/>
      <c r="K274" s="342"/>
      <c r="N274" s="330"/>
      <c r="O274" s="342"/>
      <c r="P274" s="329"/>
      <c r="Q274" s="330"/>
      <c r="R274" s="330"/>
      <c r="S274" s="342"/>
      <c r="T274" s="329"/>
      <c r="U274" s="330"/>
      <c r="V274" s="330"/>
      <c r="W274" s="342"/>
      <c r="X274" s="329"/>
      <c r="Y274" s="330"/>
      <c r="AA274" s="343"/>
    </row>
    <row r="275" spans="1:27">
      <c r="A275" s="104">
        <v>8039</v>
      </c>
      <c r="B275" s="344" t="s">
        <v>412</v>
      </c>
      <c r="C275" s="345">
        <v>137515901</v>
      </c>
      <c r="D275" s="132">
        <v>5.1984079941801804</v>
      </c>
      <c r="E275" s="276">
        <v>5.9</v>
      </c>
      <c r="F275" s="277">
        <v>5.472178578760273</v>
      </c>
      <c r="G275" s="309">
        <v>5.2664312783180733E-2</v>
      </c>
      <c r="H275" s="271"/>
      <c r="I275" s="330"/>
      <c r="J275" s="330"/>
      <c r="K275" s="342"/>
      <c r="N275" s="330"/>
      <c r="O275" s="342"/>
      <c r="P275" s="329"/>
      <c r="Q275" s="330"/>
      <c r="R275" s="330"/>
      <c r="S275" s="342"/>
      <c r="T275" s="329"/>
      <c r="U275" s="330"/>
      <c r="V275" s="330"/>
      <c r="W275" s="342"/>
      <c r="X275" s="329"/>
      <c r="Y275" s="330"/>
      <c r="AA275" s="343"/>
    </row>
    <row r="276" spans="1:27">
      <c r="A276" s="104">
        <v>8044</v>
      </c>
      <c r="B276" s="344" t="s">
        <v>413</v>
      </c>
      <c r="C276" s="345">
        <v>325111408</v>
      </c>
      <c r="D276" s="132">
        <v>9.5048881002774532</v>
      </c>
      <c r="E276" s="276">
        <v>9.3699999999999992</v>
      </c>
      <c r="F276" s="277">
        <v>8.6905615733870754</v>
      </c>
      <c r="G276" s="309">
        <v>-8.5674499089221978E-2</v>
      </c>
      <c r="H276" s="271"/>
      <c r="I276" s="330"/>
      <c r="J276" s="330"/>
      <c r="K276" s="342"/>
      <c r="N276" s="330"/>
      <c r="O276" s="342"/>
      <c r="P276" s="329"/>
      <c r="Q276" s="330"/>
      <c r="R276" s="330"/>
      <c r="S276" s="342"/>
      <c r="T276" s="329"/>
      <c r="U276" s="330"/>
      <c r="V276" s="330"/>
      <c r="W276" s="342"/>
      <c r="X276" s="329"/>
      <c r="Y276" s="330"/>
      <c r="AA276" s="343"/>
    </row>
    <row r="277" spans="1:27">
      <c r="A277" s="104">
        <v>8045</v>
      </c>
      <c r="B277" s="344" t="s">
        <v>414</v>
      </c>
      <c r="C277" s="345">
        <v>188277097</v>
      </c>
      <c r="D277" s="132">
        <v>0.84688102504841756</v>
      </c>
      <c r="E277" s="276">
        <v>0.81</v>
      </c>
      <c r="F277" s="277">
        <v>0.75126519471115605</v>
      </c>
      <c r="G277" s="309">
        <v>-0.11290349825915036</v>
      </c>
      <c r="H277" s="271"/>
      <c r="I277" s="330"/>
      <c r="J277" s="330"/>
      <c r="K277" s="342"/>
      <c r="N277" s="330"/>
      <c r="O277" s="342"/>
      <c r="P277" s="329"/>
      <c r="Q277" s="330"/>
      <c r="R277" s="330"/>
      <c r="S277" s="342"/>
      <c r="T277" s="329"/>
      <c r="U277" s="330"/>
      <c r="V277" s="330"/>
      <c r="W277" s="342"/>
      <c r="X277" s="329"/>
      <c r="Y277" s="330"/>
      <c r="AA277" s="343"/>
    </row>
    <row r="278" spans="1:27">
      <c r="A278" s="104">
        <v>8047</v>
      </c>
      <c r="B278" s="344" t="s">
        <v>415</v>
      </c>
      <c r="C278" s="345">
        <v>136163308</v>
      </c>
      <c r="D278" s="132">
        <v>2.3063993873659032</v>
      </c>
      <c r="E278" s="276">
        <v>1.87</v>
      </c>
      <c r="F278" s="277">
        <v>1.7344023630985952</v>
      </c>
      <c r="G278" s="309">
        <v>-0.24800432544364115</v>
      </c>
      <c r="H278" s="271"/>
      <c r="I278" s="330"/>
      <c r="J278" s="330"/>
      <c r="K278" s="342"/>
      <c r="N278" s="330"/>
      <c r="O278" s="342"/>
      <c r="P278" s="329"/>
      <c r="Q278" s="330"/>
      <c r="R278" s="330"/>
      <c r="S278" s="342"/>
      <c r="T278" s="329"/>
      <c r="U278" s="330"/>
      <c r="V278" s="330"/>
      <c r="W278" s="342"/>
      <c r="X278" s="329"/>
      <c r="Y278" s="330"/>
      <c r="AA278" s="343"/>
    </row>
    <row r="279" spans="1:27">
      <c r="A279" s="104">
        <v>8058</v>
      </c>
      <c r="B279" s="344" t="s">
        <v>416</v>
      </c>
      <c r="C279" s="345">
        <v>138725069</v>
      </c>
      <c r="D279" s="132">
        <v>7.8111260501806177</v>
      </c>
      <c r="E279" s="276">
        <v>6.75</v>
      </c>
      <c r="F279" s="277">
        <v>6.2605432892596342</v>
      </c>
      <c r="G279" s="309">
        <v>-0.19850950438639114</v>
      </c>
      <c r="H279" s="271"/>
      <c r="I279" s="330"/>
      <c r="J279" s="330"/>
      <c r="K279" s="342"/>
      <c r="N279" s="330"/>
      <c r="O279" s="342"/>
      <c r="P279" s="329"/>
      <c r="Q279" s="330"/>
      <c r="R279" s="330"/>
      <c r="S279" s="342"/>
      <c r="T279" s="329"/>
      <c r="U279" s="330"/>
      <c r="V279" s="330"/>
      <c r="W279" s="342"/>
      <c r="X279" s="329"/>
      <c r="Y279" s="330"/>
      <c r="AA279" s="343"/>
    </row>
    <row r="280" spans="1:27">
      <c r="A280" s="104">
        <v>8102</v>
      </c>
      <c r="B280" s="344" t="s">
        <v>417</v>
      </c>
      <c r="C280" s="345">
        <v>22997030</v>
      </c>
      <c r="D280" s="132">
        <v>5.306520465462957</v>
      </c>
      <c r="E280" s="276">
        <v>5.76</v>
      </c>
      <c r="F280" s="277">
        <v>5.3423302735015543</v>
      </c>
      <c r="G280" s="309">
        <v>6.7482653221941913E-3</v>
      </c>
      <c r="H280" s="271"/>
      <c r="I280" s="330"/>
      <c r="J280" s="330"/>
      <c r="K280" s="342"/>
      <c r="N280" s="330"/>
      <c r="O280" s="342"/>
      <c r="P280" s="329"/>
      <c r="Q280" s="330"/>
      <c r="R280" s="330"/>
      <c r="S280" s="342"/>
      <c r="T280" s="329"/>
      <c r="U280" s="330"/>
      <c r="V280" s="330"/>
      <c r="W280" s="342"/>
      <c r="X280" s="329"/>
      <c r="Y280" s="330"/>
      <c r="AA280" s="343"/>
    </row>
    <row r="281" spans="1:27">
      <c r="A281" s="104">
        <v>8106</v>
      </c>
      <c r="B281" s="344" t="s">
        <v>418</v>
      </c>
      <c r="C281" s="345">
        <v>176345139</v>
      </c>
      <c r="D281" s="132">
        <v>8.8742320177945881</v>
      </c>
      <c r="E281" s="276">
        <v>9.7899999999999991</v>
      </c>
      <c r="F281" s="277">
        <v>9.0801064891632315</v>
      </c>
      <c r="G281" s="309">
        <v>2.3199131029685072E-2</v>
      </c>
      <c r="H281" s="271"/>
      <c r="I281" s="330"/>
      <c r="J281" s="330"/>
      <c r="K281" s="342"/>
      <c r="N281" s="330"/>
      <c r="O281" s="342"/>
      <c r="P281" s="329"/>
      <c r="Q281" s="330"/>
      <c r="R281" s="330"/>
      <c r="S281" s="342"/>
      <c r="T281" s="329"/>
      <c r="U281" s="330"/>
      <c r="V281" s="330"/>
      <c r="W281" s="342"/>
      <c r="X281" s="329"/>
      <c r="Y281" s="330"/>
      <c r="AA281" s="343"/>
    </row>
    <row r="282" spans="1:27">
      <c r="A282" s="104">
        <v>8107</v>
      </c>
      <c r="B282" s="344" t="s">
        <v>419</v>
      </c>
      <c r="C282" s="345">
        <v>1484110999</v>
      </c>
      <c r="D282" s="132">
        <v>5.333548583283652</v>
      </c>
      <c r="E282" s="276">
        <v>5.45</v>
      </c>
      <c r="F282" s="277">
        <v>5.0548090261429648</v>
      </c>
      <c r="G282" s="309">
        <v>-5.2261557720559515E-2</v>
      </c>
      <c r="H282" s="271"/>
      <c r="I282" s="330"/>
      <c r="J282" s="330"/>
      <c r="K282" s="342"/>
      <c r="N282" s="330"/>
      <c r="O282" s="342"/>
      <c r="P282" s="329"/>
      <c r="Q282" s="330"/>
      <c r="R282" s="330"/>
      <c r="S282" s="342"/>
      <c r="T282" s="329"/>
      <c r="U282" s="330"/>
      <c r="V282" s="330"/>
      <c r="W282" s="342"/>
      <c r="X282" s="329"/>
      <c r="Y282" s="330"/>
      <c r="AA282" s="343"/>
    </row>
    <row r="283" spans="1:27">
      <c r="A283" s="104">
        <v>8113</v>
      </c>
      <c r="B283" s="344" t="s">
        <v>420</v>
      </c>
      <c r="C283" s="345">
        <v>57792575</v>
      </c>
      <c r="D283" s="132">
        <v>6.1714202357251704</v>
      </c>
      <c r="E283" s="276">
        <v>6.96</v>
      </c>
      <c r="F283" s="277">
        <v>6.4553157471477105</v>
      </c>
      <c r="G283" s="309">
        <v>4.600164963311415E-2</v>
      </c>
      <c r="H283" s="271"/>
      <c r="I283" s="330"/>
      <c r="J283" s="330"/>
      <c r="K283" s="342"/>
      <c r="N283" s="330"/>
      <c r="O283" s="342"/>
      <c r="P283" s="329"/>
      <c r="Q283" s="330"/>
      <c r="R283" s="330"/>
      <c r="S283" s="342"/>
      <c r="T283" s="329"/>
      <c r="U283" s="330"/>
      <c r="V283" s="330"/>
      <c r="W283" s="342"/>
      <c r="X283" s="329"/>
      <c r="Y283" s="330"/>
      <c r="AA283" s="343"/>
    </row>
    <row r="284" spans="1:27">
      <c r="A284" s="104">
        <v>8209</v>
      </c>
      <c r="B284" s="344" t="s">
        <v>421</v>
      </c>
      <c r="C284" s="345">
        <v>13192753</v>
      </c>
      <c r="D284" s="132">
        <v>7.6039104802219617</v>
      </c>
      <c r="E284" s="276">
        <v>6.74</v>
      </c>
      <c r="F284" s="277">
        <v>6.2512684103125835</v>
      </c>
      <c r="G284" s="309">
        <v>-0.17788768994948689</v>
      </c>
      <c r="H284" s="271"/>
      <c r="I284" s="330"/>
      <c r="J284" s="330"/>
      <c r="K284" s="342"/>
      <c r="N284" s="330"/>
      <c r="O284" s="342"/>
      <c r="P284" s="329"/>
      <c r="Q284" s="330"/>
      <c r="R284" s="330"/>
      <c r="S284" s="342"/>
      <c r="T284" s="329"/>
      <c r="U284" s="330"/>
      <c r="V284" s="330"/>
      <c r="W284" s="342"/>
      <c r="X284" s="329"/>
      <c r="Y284" s="330"/>
      <c r="AA284" s="343"/>
    </row>
    <row r="285" spans="1:27">
      <c r="A285" s="104">
        <v>8215</v>
      </c>
      <c r="B285" s="344" t="s">
        <v>422</v>
      </c>
      <c r="C285" s="345">
        <v>78803499</v>
      </c>
      <c r="D285" s="132">
        <v>4.6668550103731956</v>
      </c>
      <c r="E285" s="276">
        <v>6.08</v>
      </c>
      <c r="F285" s="277">
        <v>5.4014525583023101</v>
      </c>
      <c r="G285" s="309">
        <v>0.15740740740740744</v>
      </c>
      <c r="H285" s="271"/>
      <c r="I285" s="330"/>
      <c r="J285" s="330"/>
      <c r="K285" s="342"/>
      <c r="N285" s="330"/>
      <c r="O285" s="342"/>
      <c r="P285" s="329"/>
      <c r="Q285" s="330"/>
      <c r="R285" s="330"/>
      <c r="S285" s="342"/>
      <c r="T285" s="329"/>
      <c r="U285" s="330"/>
      <c r="V285" s="330"/>
      <c r="W285" s="342"/>
      <c r="X285" s="329"/>
      <c r="Y285" s="330"/>
      <c r="AA285" s="343"/>
    </row>
    <row r="286" spans="1:27">
      <c r="A286" s="104">
        <v>8227</v>
      </c>
      <c r="B286" s="344" t="s">
        <v>423</v>
      </c>
      <c r="C286" s="345">
        <v>586965012</v>
      </c>
      <c r="D286" s="132">
        <v>4.0271895552834325</v>
      </c>
      <c r="E286" s="276">
        <v>3.53</v>
      </c>
      <c r="F286" s="277">
        <v>3.2740322683091119</v>
      </c>
      <c r="G286" s="309">
        <v>-0.18701808708910239</v>
      </c>
      <c r="H286" s="271"/>
      <c r="I286" s="330"/>
      <c r="J286" s="330"/>
      <c r="K286" s="342"/>
      <c r="N286" s="330"/>
      <c r="O286" s="342"/>
      <c r="P286" s="329"/>
      <c r="Q286" s="330"/>
      <c r="R286" s="330"/>
      <c r="S286" s="342"/>
      <c r="T286" s="329"/>
      <c r="U286" s="330"/>
      <c r="V286" s="330"/>
      <c r="W286" s="342"/>
      <c r="X286" s="329"/>
      <c r="Y286" s="330"/>
      <c r="AA286" s="343"/>
    </row>
    <row r="287" spans="1:27">
      <c r="A287" s="104">
        <v>8231</v>
      </c>
      <c r="B287" s="344" t="s">
        <v>424</v>
      </c>
      <c r="C287" s="345">
        <v>13459674</v>
      </c>
      <c r="D287" s="132">
        <v>9.0454100973256519</v>
      </c>
      <c r="E287" s="276">
        <v>10.64</v>
      </c>
      <c r="F287" s="277">
        <v>9.8684711996625936</v>
      </c>
      <c r="G287" s="309">
        <v>9.0992126778230542E-2</v>
      </c>
      <c r="H287" s="271"/>
      <c r="I287" s="330"/>
      <c r="J287" s="330"/>
      <c r="K287" s="342"/>
      <c r="N287" s="330"/>
      <c r="O287" s="342"/>
      <c r="P287" s="329"/>
      <c r="Q287" s="330"/>
      <c r="R287" s="330"/>
      <c r="S287" s="342"/>
      <c r="T287" s="329"/>
      <c r="U287" s="330"/>
      <c r="V287" s="330"/>
      <c r="W287" s="342"/>
      <c r="X287" s="329"/>
      <c r="Y287" s="330"/>
      <c r="AA287" s="343"/>
    </row>
    <row r="288" spans="1:27">
      <c r="A288" s="104">
        <v>8234</v>
      </c>
      <c r="B288" s="344" t="s">
        <v>425</v>
      </c>
      <c r="C288" s="345">
        <v>602700259</v>
      </c>
      <c r="D288" s="132">
        <v>8.4057446422358897</v>
      </c>
      <c r="E288" s="276">
        <v>8.75</v>
      </c>
      <c r="F288" s="277">
        <v>8.1155190786698963</v>
      </c>
      <c r="G288" s="309">
        <v>-3.4527049764004558E-2</v>
      </c>
      <c r="H288" s="271"/>
      <c r="I288" s="330"/>
      <c r="J288" s="330"/>
      <c r="K288" s="342"/>
      <c r="N288" s="330"/>
      <c r="O288" s="342"/>
      <c r="P288" s="329"/>
      <c r="Q288" s="330"/>
      <c r="R288" s="330"/>
      <c r="S288" s="342"/>
      <c r="T288" s="329"/>
      <c r="U288" s="330"/>
      <c r="V288" s="330"/>
      <c r="W288" s="342"/>
      <c r="X288" s="329"/>
      <c r="Y288" s="330"/>
      <c r="AA288" s="343"/>
    </row>
    <row r="289" spans="1:27">
      <c r="A289" s="104">
        <v>8264</v>
      </c>
      <c r="B289" s="344" t="s">
        <v>426</v>
      </c>
      <c r="C289" s="345">
        <v>37512489</v>
      </c>
      <c r="D289" s="132">
        <v>12.207699882346873</v>
      </c>
      <c r="E289" s="276">
        <v>12.32</v>
      </c>
      <c r="F289" s="277">
        <v>11.426650862767215</v>
      </c>
      <c r="G289" s="309">
        <v>-6.3980031218584088E-2</v>
      </c>
      <c r="H289" s="271"/>
      <c r="I289" s="330"/>
      <c r="J289" s="330"/>
      <c r="K289" s="342"/>
      <c r="N289" s="330"/>
      <c r="O289" s="342"/>
      <c r="P289" s="329"/>
      <c r="Q289" s="330"/>
      <c r="R289" s="330"/>
      <c r="S289" s="342"/>
      <c r="T289" s="329"/>
      <c r="U289" s="330"/>
      <c r="V289" s="330"/>
      <c r="W289" s="342"/>
      <c r="X289" s="329"/>
      <c r="Y289" s="330"/>
      <c r="AA289" s="343"/>
    </row>
    <row r="290" spans="1:27">
      <c r="A290" s="104">
        <v>8265</v>
      </c>
      <c r="B290" s="344" t="s">
        <v>427</v>
      </c>
      <c r="C290" s="345">
        <v>99455750</v>
      </c>
      <c r="D290" s="132">
        <v>7.3786761650495105</v>
      </c>
      <c r="E290" s="276">
        <v>7.23</v>
      </c>
      <c r="F290" s="277">
        <v>6.7057374787180972</v>
      </c>
      <c r="G290" s="309">
        <v>-9.1200463508469776E-2</v>
      </c>
      <c r="H290" s="271"/>
      <c r="I290" s="330"/>
      <c r="J290" s="330"/>
      <c r="K290" s="342"/>
      <c r="N290" s="330"/>
      <c r="O290" s="342"/>
      <c r="P290" s="329"/>
      <c r="Q290" s="330"/>
      <c r="R290" s="330"/>
      <c r="S290" s="342"/>
      <c r="T290" s="329"/>
      <c r="U290" s="330"/>
      <c r="V290" s="330"/>
      <c r="W290" s="342"/>
      <c r="X290" s="329"/>
      <c r="Y290" s="330"/>
      <c r="AA290" s="343"/>
    </row>
    <row r="291" spans="1:27">
      <c r="A291" s="104">
        <v>8288</v>
      </c>
      <c r="B291" s="344" t="s">
        <v>428</v>
      </c>
      <c r="C291" s="345">
        <v>96350434</v>
      </c>
      <c r="D291" s="132">
        <v>8.704890997327654</v>
      </c>
      <c r="E291" s="276">
        <v>10.36</v>
      </c>
      <c r="F291" s="277">
        <v>9.6087745891451561</v>
      </c>
      <c r="G291" s="309">
        <v>0.1038362906663608</v>
      </c>
      <c r="H291" s="271"/>
      <c r="I291" s="330"/>
      <c r="J291" s="330"/>
      <c r="K291" s="342"/>
      <c r="N291" s="330"/>
      <c r="O291" s="342"/>
      <c r="P291" s="329"/>
      <c r="Q291" s="330"/>
      <c r="R291" s="330"/>
      <c r="S291" s="342"/>
      <c r="T291" s="329"/>
      <c r="U291" s="330"/>
      <c r="V291" s="330"/>
      <c r="W291" s="342"/>
      <c r="X291" s="329"/>
      <c r="Y291" s="330"/>
      <c r="AA291" s="343"/>
    </row>
    <row r="292" spans="1:27">
      <c r="A292" s="104">
        <v>8292</v>
      </c>
      <c r="B292" s="344" t="s">
        <v>429</v>
      </c>
      <c r="C292" s="345">
        <v>583140154</v>
      </c>
      <c r="D292" s="132">
        <v>7.4687698911184919</v>
      </c>
      <c r="E292" s="276">
        <v>7.91</v>
      </c>
      <c r="F292" s="277">
        <v>7.3364292471175867</v>
      </c>
      <c r="G292" s="309">
        <v>-1.77192022153847E-2</v>
      </c>
      <c r="H292" s="271"/>
      <c r="I292" s="330"/>
      <c r="J292" s="330"/>
      <c r="K292" s="342"/>
      <c r="N292" s="330"/>
      <c r="O292" s="342"/>
      <c r="P292" s="329"/>
      <c r="Q292" s="330"/>
      <c r="R292" s="330"/>
      <c r="S292" s="342"/>
      <c r="T292" s="329"/>
      <c r="U292" s="330"/>
      <c r="V292" s="330"/>
      <c r="W292" s="342"/>
      <c r="X292" s="329"/>
      <c r="Y292" s="330"/>
      <c r="AA292" s="343"/>
    </row>
    <row r="293" spans="1:27">
      <c r="A293" s="104">
        <v>8293</v>
      </c>
      <c r="B293" s="344" t="s">
        <v>430</v>
      </c>
      <c r="C293" s="345">
        <v>50233190</v>
      </c>
      <c r="D293" s="132">
        <v>18.117848312471999</v>
      </c>
      <c r="E293" s="276">
        <v>19.8</v>
      </c>
      <c r="F293" s="277">
        <v>18.364260315161591</v>
      </c>
      <c r="G293" s="309">
        <v>1.3600511409512572E-2</v>
      </c>
      <c r="H293" s="271"/>
      <c r="I293" s="330"/>
      <c r="J293" s="330"/>
      <c r="K293" s="342"/>
      <c r="N293" s="330"/>
      <c r="O293" s="342"/>
      <c r="P293" s="329"/>
      <c r="Q293" s="330"/>
      <c r="R293" s="330"/>
      <c r="S293" s="342"/>
      <c r="T293" s="329"/>
      <c r="U293" s="330"/>
      <c r="V293" s="330"/>
      <c r="W293" s="342"/>
      <c r="X293" s="329"/>
      <c r="Y293" s="330"/>
      <c r="AA293" s="343"/>
    </row>
    <row r="294" spans="1:27">
      <c r="A294" s="104">
        <v>8295</v>
      </c>
      <c r="B294" s="344" t="s">
        <v>431</v>
      </c>
      <c r="C294" s="345">
        <v>6812293</v>
      </c>
      <c r="D294" s="132">
        <v>7.072357496414976</v>
      </c>
      <c r="E294" s="276">
        <v>6.46</v>
      </c>
      <c r="F294" s="277">
        <v>5.9915717997951461</v>
      </c>
      <c r="G294" s="309">
        <v>-0.15281830664918838</v>
      </c>
      <c r="H294" s="271"/>
      <c r="I294" s="330"/>
      <c r="J294" s="330"/>
      <c r="K294" s="342"/>
      <c r="N294" s="330"/>
      <c r="O294" s="342"/>
      <c r="P294" s="329"/>
      <c r="Q294" s="330"/>
      <c r="R294" s="330"/>
      <c r="S294" s="342"/>
      <c r="T294" s="329"/>
      <c r="U294" s="330"/>
      <c r="V294" s="330"/>
      <c r="W294" s="342"/>
      <c r="X294" s="329"/>
      <c r="Y294" s="330"/>
      <c r="AA294" s="343"/>
    </row>
    <row r="295" spans="1:27">
      <c r="A295" s="104">
        <v>8304</v>
      </c>
      <c r="B295" s="344" t="s">
        <v>432</v>
      </c>
      <c r="C295" s="345">
        <v>25574692</v>
      </c>
      <c r="D295" s="132">
        <v>13.622171381629864</v>
      </c>
      <c r="E295" s="276">
        <v>14.61</v>
      </c>
      <c r="F295" s="277">
        <v>13.550598141641963</v>
      </c>
      <c r="G295" s="309">
        <v>-5.2541726265770139E-3</v>
      </c>
      <c r="H295" s="271"/>
      <c r="I295" s="330"/>
      <c r="J295" s="330"/>
      <c r="K295" s="342"/>
      <c r="N295" s="330"/>
      <c r="O295" s="342"/>
      <c r="P295" s="329"/>
      <c r="Q295" s="330"/>
      <c r="R295" s="330"/>
      <c r="S295" s="342"/>
      <c r="T295" s="329"/>
      <c r="U295" s="330"/>
      <c r="V295" s="330"/>
      <c r="W295" s="342"/>
      <c r="X295" s="329"/>
      <c r="Y295" s="330"/>
      <c r="AA295" s="343"/>
    </row>
    <row r="296" spans="1:27">
      <c r="A296" s="104">
        <v>8350</v>
      </c>
      <c r="B296" s="344" t="s">
        <v>433</v>
      </c>
      <c r="C296" s="345">
        <v>283578404</v>
      </c>
      <c r="D296" s="132">
        <v>8.5679133491600545</v>
      </c>
      <c r="E296" s="276">
        <v>10.18</v>
      </c>
      <c r="F296" s="277">
        <v>9.4418267680982328</v>
      </c>
      <c r="G296" s="309">
        <v>0.10199839602997995</v>
      </c>
      <c r="H296" s="271"/>
      <c r="I296" s="330"/>
      <c r="J296" s="330"/>
      <c r="K296" s="342"/>
      <c r="N296" s="330"/>
      <c r="O296" s="342"/>
      <c r="P296" s="329"/>
      <c r="Q296" s="330"/>
      <c r="R296" s="330"/>
      <c r="S296" s="342"/>
      <c r="T296" s="329"/>
      <c r="U296" s="330"/>
      <c r="V296" s="330"/>
      <c r="W296" s="342"/>
      <c r="X296" s="329"/>
      <c r="Y296" s="330"/>
      <c r="AA296" s="343"/>
    </row>
    <row r="297" spans="1:27">
      <c r="A297" s="104">
        <v>8385</v>
      </c>
      <c r="B297" s="344" t="s">
        <v>434</v>
      </c>
      <c r="C297" s="345">
        <v>128462340</v>
      </c>
      <c r="D297" s="132">
        <v>6.1353827452975782</v>
      </c>
      <c r="E297" s="276">
        <v>6.22</v>
      </c>
      <c r="F297" s="277">
        <v>5.7689747050659159</v>
      </c>
      <c r="G297" s="309">
        <v>-5.9720486144485996E-2</v>
      </c>
      <c r="H297" s="271"/>
      <c r="I297" s="330"/>
      <c r="J297" s="330"/>
      <c r="K297" s="342"/>
      <c r="N297" s="330"/>
      <c r="O297" s="342"/>
      <c r="P297" s="329"/>
      <c r="Q297" s="330"/>
      <c r="R297" s="330"/>
      <c r="S297" s="342"/>
      <c r="T297" s="329"/>
      <c r="U297" s="330"/>
      <c r="V297" s="330"/>
      <c r="W297" s="342"/>
      <c r="X297" s="329"/>
      <c r="Y297" s="330"/>
      <c r="AA297" s="343"/>
    </row>
    <row r="298" spans="1:27">
      <c r="A298" s="104">
        <v>8387</v>
      </c>
      <c r="B298" s="344" t="s">
        <v>435</v>
      </c>
      <c r="C298" s="345">
        <v>323463725</v>
      </c>
      <c r="D298" s="132">
        <v>4.4145925773800494</v>
      </c>
      <c r="E298" s="276">
        <v>4.03</v>
      </c>
      <c r="F298" s="277">
        <v>3.7377762156616785</v>
      </c>
      <c r="G298" s="309">
        <v>-0.15331343716435197</v>
      </c>
      <c r="H298" s="271"/>
      <c r="I298" s="330"/>
      <c r="J298" s="330"/>
      <c r="K298" s="342"/>
      <c r="N298" s="330"/>
      <c r="O298" s="342"/>
      <c r="P298" s="329"/>
      <c r="Q298" s="330"/>
      <c r="R298" s="330"/>
      <c r="S298" s="342"/>
      <c r="T298" s="329"/>
      <c r="U298" s="330"/>
      <c r="V298" s="330"/>
      <c r="W298" s="342"/>
      <c r="X298" s="329"/>
      <c r="Y298" s="330"/>
      <c r="AA298" s="343"/>
    </row>
    <row r="299" spans="1:27">
      <c r="A299" s="104">
        <v>8391</v>
      </c>
      <c r="B299" s="344" t="s">
        <v>436</v>
      </c>
      <c r="C299" s="345">
        <v>3439536986</v>
      </c>
      <c r="D299" s="132">
        <v>3.7929458675040828</v>
      </c>
      <c r="E299" s="276">
        <v>3.68</v>
      </c>
      <c r="F299" s="277">
        <v>3.4131554525148822</v>
      </c>
      <c r="G299" s="309">
        <v>-0.10013072378465515</v>
      </c>
      <c r="H299" s="271"/>
      <c r="I299" s="330"/>
      <c r="J299" s="330"/>
      <c r="K299" s="342"/>
      <c r="N299" s="330"/>
      <c r="O299" s="342"/>
      <c r="P299" s="329"/>
      <c r="Q299" s="330"/>
      <c r="R299" s="330"/>
      <c r="S299" s="342"/>
      <c r="T299" s="329"/>
      <c r="U299" s="330"/>
      <c r="V299" s="330"/>
      <c r="W299" s="342"/>
      <c r="X299" s="329"/>
      <c r="Y299" s="330"/>
      <c r="AA299" s="343"/>
    </row>
    <row r="300" spans="1:27">
      <c r="A300" s="104">
        <v>8601</v>
      </c>
      <c r="B300" s="344" t="s">
        <v>437</v>
      </c>
      <c r="C300" s="345">
        <v>5075368005</v>
      </c>
      <c r="D300" s="132">
        <v>0.63065608248286409</v>
      </c>
      <c r="E300" s="276">
        <v>0.6</v>
      </c>
      <c r="F300" s="277">
        <v>0.55649273682307854</v>
      </c>
      <c r="G300" s="309">
        <v>-0.11759713054349341</v>
      </c>
      <c r="H300" s="271"/>
      <c r="I300" s="330"/>
      <c r="J300" s="330"/>
      <c r="K300" s="342"/>
      <c r="N300" s="330"/>
      <c r="O300" s="342"/>
      <c r="P300" s="329"/>
      <c r="Q300" s="330"/>
      <c r="R300" s="330"/>
      <c r="S300" s="342"/>
      <c r="T300" s="329"/>
      <c r="U300" s="330"/>
      <c r="V300" s="330"/>
      <c r="W300" s="342"/>
      <c r="X300" s="329"/>
      <c r="Y300" s="330"/>
      <c r="AA300" s="343"/>
    </row>
    <row r="301" spans="1:27">
      <c r="A301" s="104">
        <v>8606</v>
      </c>
      <c r="B301" s="344" t="s">
        <v>438</v>
      </c>
      <c r="C301" s="345">
        <v>190797680</v>
      </c>
      <c r="D301" s="132">
        <v>2.1352213078348403</v>
      </c>
      <c r="E301" s="276">
        <v>5.4</v>
      </c>
      <c r="F301" s="277">
        <v>2.4713209581421762</v>
      </c>
      <c r="G301" s="309">
        <v>0.15740740740740744</v>
      </c>
      <c r="H301" s="271"/>
      <c r="I301" s="330"/>
      <c r="J301" s="330"/>
      <c r="K301" s="342"/>
      <c r="N301" s="330"/>
      <c r="O301" s="342"/>
      <c r="P301" s="329"/>
      <c r="Q301" s="330"/>
      <c r="R301" s="330"/>
      <c r="S301" s="342"/>
      <c r="T301" s="329"/>
      <c r="U301" s="330"/>
      <c r="V301" s="330"/>
      <c r="W301" s="342"/>
      <c r="X301" s="329"/>
      <c r="Y301" s="330"/>
      <c r="AA301" s="343"/>
    </row>
    <row r="302" spans="1:27">
      <c r="A302" s="104">
        <v>8607</v>
      </c>
      <c r="B302" s="344" t="s">
        <v>439</v>
      </c>
      <c r="C302" s="345">
        <v>29073239</v>
      </c>
      <c r="D302" s="132">
        <v>1.3629807692307692</v>
      </c>
      <c r="E302" s="276">
        <v>1.69</v>
      </c>
      <c r="F302" s="277">
        <v>1.5674545420516712</v>
      </c>
      <c r="G302" s="309">
        <v>0.15001955818958601</v>
      </c>
      <c r="H302" s="271"/>
      <c r="I302" s="330"/>
      <c r="J302" s="330"/>
      <c r="K302" s="342"/>
      <c r="N302" s="330"/>
      <c r="O302" s="342"/>
      <c r="P302" s="329"/>
      <c r="Q302" s="330"/>
      <c r="R302" s="330"/>
      <c r="S302" s="342"/>
      <c r="T302" s="329"/>
      <c r="U302" s="330"/>
      <c r="V302" s="330"/>
      <c r="W302" s="342"/>
      <c r="X302" s="329"/>
      <c r="Y302" s="330"/>
      <c r="AA302" s="343"/>
    </row>
    <row r="303" spans="1:27">
      <c r="A303" s="104">
        <v>8742</v>
      </c>
      <c r="B303" s="344" t="s">
        <v>440</v>
      </c>
      <c r="C303" s="345">
        <v>21886553792</v>
      </c>
      <c r="D303" s="132">
        <v>0.5405623564138835</v>
      </c>
      <c r="E303" s="276">
        <v>0.5</v>
      </c>
      <c r="F303" s="277">
        <v>0.46374394735256552</v>
      </c>
      <c r="G303" s="309">
        <v>-0.14210832136172957</v>
      </c>
      <c r="H303" s="271"/>
      <c r="I303" s="330"/>
      <c r="J303" s="330"/>
      <c r="K303" s="342"/>
      <c r="N303" s="330"/>
      <c r="O303" s="342"/>
      <c r="P303" s="329"/>
      <c r="Q303" s="330"/>
      <c r="R303" s="330"/>
      <c r="S303" s="342"/>
      <c r="T303" s="329"/>
      <c r="U303" s="330"/>
      <c r="V303" s="330"/>
      <c r="W303" s="342"/>
      <c r="X303" s="329"/>
      <c r="Y303" s="330"/>
      <c r="AA303" s="343"/>
    </row>
    <row r="304" spans="1:27">
      <c r="A304" s="104">
        <v>8748</v>
      </c>
      <c r="B304" s="344" t="s">
        <v>441</v>
      </c>
      <c r="C304" s="345">
        <v>1552440650</v>
      </c>
      <c r="D304" s="132">
        <v>0.79282478940702927</v>
      </c>
      <c r="E304" s="276">
        <v>0.81</v>
      </c>
      <c r="F304" s="277">
        <v>0.75126519471115605</v>
      </c>
      <c r="G304" s="309">
        <v>-5.2419645867728959E-2</v>
      </c>
      <c r="H304" s="271"/>
      <c r="I304" s="330"/>
      <c r="J304" s="330"/>
      <c r="K304" s="342"/>
      <c r="N304" s="330"/>
      <c r="O304" s="342"/>
      <c r="P304" s="329"/>
      <c r="Q304" s="330"/>
      <c r="R304" s="330"/>
      <c r="S304" s="342"/>
      <c r="T304" s="329"/>
      <c r="U304" s="330"/>
      <c r="V304" s="330"/>
      <c r="W304" s="342"/>
      <c r="X304" s="329"/>
      <c r="Y304" s="330"/>
      <c r="AA304" s="343"/>
    </row>
    <row r="305" spans="1:27">
      <c r="A305" s="104">
        <v>8752</v>
      </c>
      <c r="B305" s="344" t="s">
        <v>442</v>
      </c>
      <c r="C305" s="345">
        <v>31553196</v>
      </c>
      <c r="D305" s="132">
        <v>6.6015560912748024</v>
      </c>
      <c r="E305" s="276">
        <v>6.9</v>
      </c>
      <c r="F305" s="277">
        <v>6.3996664734654036</v>
      </c>
      <c r="G305" s="309">
        <v>-3.05821256409885E-2</v>
      </c>
      <c r="H305" s="271"/>
      <c r="I305" s="330"/>
      <c r="J305" s="330"/>
      <c r="K305" s="342"/>
      <c r="N305" s="330"/>
      <c r="O305" s="342"/>
      <c r="P305" s="329"/>
      <c r="Q305" s="330"/>
      <c r="R305" s="330"/>
      <c r="S305" s="342"/>
      <c r="T305" s="329"/>
      <c r="U305" s="330"/>
      <c r="V305" s="330"/>
      <c r="W305" s="342"/>
      <c r="X305" s="329"/>
      <c r="Y305" s="330"/>
      <c r="AA305" s="343"/>
    </row>
    <row r="306" spans="1:27">
      <c r="A306" s="104">
        <v>8754</v>
      </c>
      <c r="B306" s="344" t="s">
        <v>443</v>
      </c>
      <c r="C306" s="345">
        <v>199310517</v>
      </c>
      <c r="D306" s="132">
        <v>2.3244181325796998</v>
      </c>
      <c r="E306" s="276">
        <v>1.86</v>
      </c>
      <c r="F306" s="277">
        <v>1.7251274841515438</v>
      </c>
      <c r="G306" s="309">
        <v>-0.257823943131543</v>
      </c>
      <c r="H306" s="271"/>
      <c r="I306" s="330"/>
      <c r="J306" s="330"/>
      <c r="K306" s="342"/>
      <c r="N306" s="330"/>
      <c r="O306" s="342"/>
      <c r="P306" s="329"/>
      <c r="Q306" s="330"/>
      <c r="R306" s="330"/>
      <c r="S306" s="342"/>
      <c r="T306" s="329"/>
      <c r="U306" s="330"/>
      <c r="V306" s="330"/>
      <c r="W306" s="342"/>
      <c r="X306" s="329"/>
      <c r="Y306" s="330"/>
      <c r="AA306" s="343"/>
    </row>
    <row r="307" spans="1:27">
      <c r="A307" s="104">
        <v>8755</v>
      </c>
      <c r="B307" s="344" t="s">
        <v>444</v>
      </c>
      <c r="C307" s="345">
        <v>52570613</v>
      </c>
      <c r="D307" s="132">
        <v>0.47897725583381845</v>
      </c>
      <c r="E307" s="276">
        <v>0.78</v>
      </c>
      <c r="F307" s="277">
        <v>0.55437182388173434</v>
      </c>
      <c r="G307" s="309">
        <v>0.15740740740740744</v>
      </c>
      <c r="H307" s="271"/>
      <c r="I307" s="330"/>
      <c r="J307" s="330"/>
      <c r="K307" s="342"/>
      <c r="N307" s="330"/>
      <c r="O307" s="342"/>
      <c r="P307" s="329"/>
      <c r="Q307" s="330"/>
      <c r="R307" s="330"/>
      <c r="S307" s="342"/>
      <c r="T307" s="329"/>
      <c r="U307" s="330"/>
      <c r="V307" s="330"/>
      <c r="W307" s="342"/>
      <c r="X307" s="329"/>
      <c r="Y307" s="330"/>
      <c r="AA307" s="343"/>
    </row>
    <row r="308" spans="1:27">
      <c r="A308" s="104">
        <v>8803</v>
      </c>
      <c r="B308" s="344" t="s">
        <v>445</v>
      </c>
      <c r="C308" s="345">
        <v>3755514964</v>
      </c>
      <c r="D308" s="132">
        <v>0.19820619735175732</v>
      </c>
      <c r="E308" s="276">
        <v>0.19</v>
      </c>
      <c r="F308" s="277">
        <v>0.17622269999397489</v>
      </c>
      <c r="G308" s="309">
        <v>-0.11091226032033819</v>
      </c>
      <c r="H308" s="271"/>
      <c r="I308" s="330"/>
      <c r="J308" s="330"/>
      <c r="K308" s="342"/>
      <c r="N308" s="330"/>
      <c r="O308" s="342"/>
      <c r="P308" s="329"/>
      <c r="Q308" s="330"/>
      <c r="R308" s="330"/>
      <c r="S308" s="342"/>
      <c r="T308" s="329"/>
      <c r="U308" s="330"/>
      <c r="V308" s="330"/>
      <c r="W308" s="342"/>
      <c r="X308" s="329"/>
      <c r="Y308" s="330"/>
      <c r="AA308" s="343"/>
    </row>
    <row r="309" spans="1:27">
      <c r="A309" s="104">
        <v>8809</v>
      </c>
      <c r="B309" s="344" t="s">
        <v>446</v>
      </c>
      <c r="C309" s="345">
        <v>5048737636</v>
      </c>
      <c r="D309" s="132">
        <v>0.46848737555869918</v>
      </c>
      <c r="E309" s="276">
        <v>0.43</v>
      </c>
      <c r="F309" s="277">
        <v>0.39881979472320633</v>
      </c>
      <c r="G309" s="309">
        <v>-0.14870748812048584</v>
      </c>
      <c r="H309" s="271"/>
      <c r="I309" s="330"/>
      <c r="J309" s="330"/>
      <c r="K309" s="342"/>
      <c r="N309" s="330"/>
      <c r="O309" s="342"/>
      <c r="P309" s="329"/>
      <c r="Q309" s="330"/>
      <c r="R309" s="330"/>
      <c r="S309" s="342"/>
      <c r="T309" s="329"/>
      <c r="U309" s="330"/>
      <c r="V309" s="330"/>
      <c r="W309" s="342"/>
      <c r="X309" s="329"/>
      <c r="Y309" s="330"/>
      <c r="AA309" s="343"/>
    </row>
    <row r="310" spans="1:27">
      <c r="A310" s="104">
        <v>8810</v>
      </c>
      <c r="B310" s="344" t="s">
        <v>447</v>
      </c>
      <c r="C310" s="345">
        <v>101076257663</v>
      </c>
      <c r="D310" s="132">
        <v>0.34235615906212635</v>
      </c>
      <c r="E310" s="276">
        <v>0.31</v>
      </c>
      <c r="F310" s="277">
        <v>0.28752124735859058</v>
      </c>
      <c r="G310" s="309">
        <v>-0.16016919880674629</v>
      </c>
      <c r="H310" s="271"/>
      <c r="I310" s="330"/>
      <c r="J310" s="330"/>
      <c r="K310" s="342"/>
      <c r="N310" s="330"/>
      <c r="O310" s="342"/>
      <c r="P310" s="329"/>
      <c r="Q310" s="330"/>
      <c r="R310" s="330"/>
      <c r="S310" s="342"/>
      <c r="T310" s="329"/>
      <c r="U310" s="330"/>
      <c r="V310" s="330"/>
      <c r="W310" s="342"/>
      <c r="X310" s="329"/>
      <c r="Y310" s="330"/>
      <c r="AA310" s="343"/>
    </row>
    <row r="311" spans="1:27">
      <c r="A311" s="104">
        <v>8820</v>
      </c>
      <c r="B311" s="344" t="s">
        <v>448</v>
      </c>
      <c r="C311" s="345">
        <v>4125071199</v>
      </c>
      <c r="D311" s="132">
        <v>0.20721556995865537</v>
      </c>
      <c r="E311" s="276">
        <v>0.19</v>
      </c>
      <c r="F311" s="277">
        <v>0.17622269999397489</v>
      </c>
      <c r="G311" s="309">
        <v>-0.14956824900206256</v>
      </c>
      <c r="H311" s="271"/>
      <c r="I311" s="330"/>
      <c r="J311" s="330"/>
      <c r="K311" s="342"/>
      <c r="N311" s="330"/>
      <c r="O311" s="342"/>
      <c r="P311" s="329"/>
      <c r="Q311" s="330"/>
      <c r="R311" s="330"/>
      <c r="S311" s="342"/>
      <c r="T311" s="329"/>
      <c r="U311" s="330"/>
      <c r="V311" s="330"/>
      <c r="W311" s="342"/>
      <c r="X311" s="329"/>
      <c r="Y311" s="330"/>
      <c r="AA311" s="343"/>
    </row>
    <row r="312" spans="1:27">
      <c r="A312" s="104">
        <v>8828</v>
      </c>
      <c r="B312" s="344" t="s">
        <v>449</v>
      </c>
      <c r="C312" s="345">
        <v>72240925</v>
      </c>
      <c r="D312" s="132">
        <v>6.0272702740148016</v>
      </c>
      <c r="E312" s="276">
        <v>5.58</v>
      </c>
      <c r="F312" s="277">
        <v>5.1753824524546301</v>
      </c>
      <c r="G312" s="309">
        <v>-0.14133891178447588</v>
      </c>
      <c r="H312" s="271"/>
      <c r="I312" s="330"/>
      <c r="J312" s="330"/>
      <c r="K312" s="342"/>
      <c r="N312" s="330"/>
      <c r="O312" s="342"/>
      <c r="P312" s="329"/>
      <c r="Q312" s="330"/>
      <c r="R312" s="330"/>
      <c r="S312" s="342"/>
      <c r="T312" s="329"/>
      <c r="U312" s="330"/>
      <c r="V312" s="330"/>
      <c r="W312" s="342"/>
      <c r="X312" s="329"/>
      <c r="Y312" s="330"/>
      <c r="AA312" s="343"/>
    </row>
    <row r="313" spans="1:27">
      <c r="A313" s="104">
        <v>8829</v>
      </c>
      <c r="B313" s="344" t="s">
        <v>450</v>
      </c>
      <c r="C313" s="345">
        <v>277656211</v>
      </c>
      <c r="D313" s="132">
        <v>6.9101887894908121</v>
      </c>
      <c r="E313" s="276">
        <v>5.88</v>
      </c>
      <c r="F313" s="277">
        <v>5.4536288208661698</v>
      </c>
      <c r="G313" s="309">
        <v>-0.21078439576641017</v>
      </c>
      <c r="H313" s="271"/>
      <c r="I313" s="330"/>
      <c r="J313" s="330"/>
      <c r="K313" s="342"/>
      <c r="N313" s="330"/>
      <c r="O313" s="342"/>
      <c r="P313" s="329"/>
      <c r="Q313" s="330"/>
      <c r="R313" s="330"/>
      <c r="S313" s="342"/>
      <c r="T313" s="329"/>
      <c r="U313" s="330"/>
      <c r="V313" s="330"/>
      <c r="W313" s="342"/>
      <c r="X313" s="329"/>
      <c r="Y313" s="330"/>
      <c r="AA313" s="343"/>
    </row>
    <row r="314" spans="1:27">
      <c r="A314" s="104">
        <v>8831</v>
      </c>
      <c r="B314" s="344" t="s">
        <v>451</v>
      </c>
      <c r="C314" s="345">
        <v>398725463</v>
      </c>
      <c r="D314" s="132">
        <v>2.3063993873659041</v>
      </c>
      <c r="E314" s="276">
        <v>2.35</v>
      </c>
      <c r="F314" s="277">
        <v>2.179596552557058</v>
      </c>
      <c r="G314" s="309">
        <v>-5.4978697750030725E-2</v>
      </c>
      <c r="H314" s="271"/>
      <c r="I314" s="330"/>
      <c r="J314" s="330"/>
      <c r="K314" s="342"/>
      <c r="N314" s="330"/>
      <c r="O314" s="342"/>
      <c r="P314" s="329"/>
      <c r="Q314" s="330"/>
      <c r="R314" s="330"/>
      <c r="S314" s="342"/>
      <c r="T314" s="329"/>
      <c r="U314" s="330"/>
      <c r="V314" s="330"/>
      <c r="W314" s="342"/>
      <c r="X314" s="329"/>
      <c r="Y314" s="330"/>
      <c r="AA314" s="343"/>
    </row>
    <row r="315" spans="1:27">
      <c r="A315" s="104">
        <v>8832</v>
      </c>
      <c r="B315" s="344" t="s">
        <v>452</v>
      </c>
      <c r="C315" s="345">
        <v>7087361092</v>
      </c>
      <c r="D315" s="132">
        <v>0.54957172902078166</v>
      </c>
      <c r="E315" s="276">
        <v>0.56000000000000005</v>
      </c>
      <c r="F315" s="277">
        <v>0.5193932210348734</v>
      </c>
      <c r="G315" s="309">
        <v>-5.4912773696856432E-2</v>
      </c>
      <c r="H315" s="271"/>
      <c r="I315" s="330"/>
      <c r="J315" s="330"/>
      <c r="K315" s="342"/>
      <c r="N315" s="330"/>
      <c r="O315" s="342"/>
      <c r="P315" s="329"/>
      <c r="Q315" s="330"/>
      <c r="R315" s="330"/>
      <c r="S315" s="342"/>
      <c r="T315" s="329"/>
      <c r="U315" s="330"/>
      <c r="V315" s="330"/>
      <c r="W315" s="342"/>
      <c r="X315" s="329"/>
      <c r="Y315" s="330"/>
      <c r="AA315" s="343"/>
    </row>
    <row r="316" spans="1:27">
      <c r="A316" s="104">
        <v>8833</v>
      </c>
      <c r="B316" s="344" t="s">
        <v>453</v>
      </c>
      <c r="C316" s="345">
        <v>5251901758</v>
      </c>
      <c r="D316" s="132">
        <v>1.4775371075312818</v>
      </c>
      <c r="E316" s="276">
        <v>1.45</v>
      </c>
      <c r="F316" s="277">
        <v>1.3448574473224399</v>
      </c>
      <c r="G316" s="309">
        <v>-8.979785315207911E-2</v>
      </c>
      <c r="H316" s="271"/>
      <c r="I316" s="330"/>
      <c r="J316" s="330"/>
      <c r="K316" s="342"/>
      <c r="N316" s="330"/>
      <c r="O316" s="342"/>
      <c r="P316" s="329"/>
      <c r="Q316" s="330"/>
      <c r="R316" s="330"/>
      <c r="S316" s="342"/>
      <c r="T316" s="329"/>
      <c r="U316" s="330"/>
      <c r="V316" s="330"/>
      <c r="W316" s="342"/>
      <c r="X316" s="329"/>
      <c r="Y316" s="330"/>
      <c r="AA316" s="343"/>
    </row>
    <row r="317" spans="1:27">
      <c r="A317" s="104">
        <v>8838</v>
      </c>
      <c r="B317" s="344" t="s">
        <v>454</v>
      </c>
      <c r="C317" s="345">
        <v>72627460</v>
      </c>
      <c r="D317" s="132">
        <v>0.78381541680013123</v>
      </c>
      <c r="E317" s="276">
        <v>1.01</v>
      </c>
      <c r="F317" s="277">
        <v>0.90719376944459629</v>
      </c>
      <c r="G317" s="309">
        <v>0.15740740740740744</v>
      </c>
      <c r="H317" s="271"/>
      <c r="I317" s="330"/>
      <c r="J317" s="330"/>
      <c r="K317" s="342"/>
      <c r="N317" s="330"/>
      <c r="O317" s="342"/>
      <c r="P317" s="329"/>
      <c r="Q317" s="330"/>
      <c r="R317" s="330"/>
      <c r="S317" s="342"/>
      <c r="T317" s="329"/>
      <c r="U317" s="330"/>
      <c r="V317" s="330"/>
      <c r="W317" s="342"/>
      <c r="X317" s="329"/>
      <c r="Y317" s="330"/>
      <c r="AA317" s="343"/>
    </row>
    <row r="318" spans="1:27">
      <c r="A318" s="104">
        <v>8858</v>
      </c>
      <c r="B318" s="344" t="s">
        <v>455</v>
      </c>
      <c r="C318" s="345">
        <v>4445018</v>
      </c>
      <c r="D318" s="132">
        <v>0.53155298380698546</v>
      </c>
      <c r="E318" s="276">
        <v>0.6</v>
      </c>
      <c r="F318" s="277">
        <v>0.55649273682307854</v>
      </c>
      <c r="G318" s="309">
        <v>4.6918658677211011E-2</v>
      </c>
      <c r="H318" s="271"/>
      <c r="I318" s="330"/>
      <c r="J318" s="330"/>
      <c r="K318" s="342"/>
      <c r="N318" s="330"/>
      <c r="O318" s="342"/>
      <c r="P318" s="329"/>
      <c r="Q318" s="330"/>
      <c r="R318" s="330"/>
      <c r="S318" s="342"/>
      <c r="T318" s="329"/>
      <c r="U318" s="330"/>
      <c r="V318" s="330"/>
      <c r="W318" s="342"/>
      <c r="X318" s="329"/>
      <c r="Y318" s="330"/>
      <c r="AA318" s="343"/>
    </row>
    <row r="319" spans="1:27">
      <c r="A319" s="104">
        <v>8868</v>
      </c>
      <c r="B319" s="344" t="s">
        <v>456</v>
      </c>
      <c r="C319" s="345">
        <v>5951262127</v>
      </c>
      <c r="D319" s="132">
        <v>1.0270684771863787</v>
      </c>
      <c r="E319" s="276">
        <v>1.03</v>
      </c>
      <c r="F319" s="277">
        <v>0.95531253154628493</v>
      </c>
      <c r="G319" s="309">
        <v>-6.986481158166491E-2</v>
      </c>
      <c r="H319" s="271"/>
      <c r="I319" s="330"/>
      <c r="J319" s="330"/>
      <c r="K319" s="342"/>
      <c r="N319" s="330"/>
      <c r="O319" s="342"/>
      <c r="P319" s="329"/>
      <c r="Q319" s="330"/>
      <c r="R319" s="330"/>
      <c r="S319" s="342"/>
      <c r="T319" s="329"/>
      <c r="U319" s="330"/>
      <c r="V319" s="330"/>
      <c r="W319" s="342"/>
      <c r="X319" s="329"/>
      <c r="Y319" s="330"/>
      <c r="AA319" s="343"/>
    </row>
    <row r="320" spans="1:27">
      <c r="A320" s="104">
        <v>8901</v>
      </c>
      <c r="B320" s="344" t="s">
        <v>457</v>
      </c>
      <c r="C320" s="345">
        <v>2279396027</v>
      </c>
      <c r="D320" s="132">
        <v>0.40542176731041268</v>
      </c>
      <c r="E320" s="276">
        <v>0.3</v>
      </c>
      <c r="F320" s="277">
        <v>0.28154289396556437</v>
      </c>
      <c r="G320" s="309">
        <v>-0.30555555555555558</v>
      </c>
      <c r="H320" s="271"/>
      <c r="I320" s="330"/>
      <c r="J320" s="330"/>
      <c r="K320" s="342"/>
      <c r="N320" s="330"/>
      <c r="O320" s="342"/>
      <c r="P320" s="329"/>
      <c r="Q320" s="330"/>
      <c r="R320" s="330"/>
      <c r="S320" s="342"/>
      <c r="T320" s="329"/>
      <c r="U320" s="330"/>
      <c r="V320" s="330"/>
      <c r="W320" s="342"/>
      <c r="X320" s="329"/>
      <c r="Y320" s="330"/>
      <c r="AA320" s="343"/>
    </row>
    <row r="321" spans="1:27" s="280" customFormat="1">
      <c r="A321" s="104">
        <v>9014</v>
      </c>
      <c r="B321" s="344" t="s">
        <v>458</v>
      </c>
      <c r="C321" s="345">
        <v>1110382733</v>
      </c>
      <c r="D321" s="132">
        <v>6.1894389809389674</v>
      </c>
      <c r="E321" s="276">
        <v>6.44</v>
      </c>
      <c r="F321" s="277">
        <v>5.9730220419010438</v>
      </c>
      <c r="G321" s="309">
        <v>-3.4965517828740578E-2</v>
      </c>
      <c r="H321" s="271"/>
      <c r="I321" s="330"/>
      <c r="J321" s="330"/>
      <c r="K321" s="342"/>
      <c r="L321" s="329"/>
      <c r="M321" s="330"/>
      <c r="N321" s="330"/>
      <c r="O321" s="342"/>
      <c r="P321" s="329"/>
      <c r="Q321" s="330"/>
      <c r="R321" s="330"/>
      <c r="S321" s="342"/>
      <c r="T321" s="329"/>
      <c r="U321" s="330"/>
      <c r="V321" s="330"/>
      <c r="W321" s="342"/>
      <c r="X321" s="329"/>
      <c r="Y321" s="330"/>
      <c r="AA321" s="343"/>
    </row>
    <row r="322" spans="1:27" s="280" customFormat="1">
      <c r="A322" s="104">
        <v>9015</v>
      </c>
      <c r="B322" s="344" t="s">
        <v>459</v>
      </c>
      <c r="C322" s="345">
        <v>1016057887</v>
      </c>
      <c r="D322" s="132">
        <v>5.4236423093526316</v>
      </c>
      <c r="E322" s="276">
        <v>5.51</v>
      </c>
      <c r="F322" s="277">
        <v>5.1104582998252717</v>
      </c>
      <c r="G322" s="309">
        <v>-5.7744222731521133E-2</v>
      </c>
      <c r="H322" s="271"/>
      <c r="I322" s="330"/>
      <c r="J322" s="330"/>
      <c r="K322" s="342"/>
      <c r="L322" s="329"/>
      <c r="M322" s="330"/>
      <c r="N322" s="330"/>
      <c r="O322" s="342"/>
      <c r="P322" s="329"/>
      <c r="Q322" s="330"/>
      <c r="R322" s="330"/>
      <c r="S322" s="342"/>
      <c r="T322" s="329"/>
      <c r="U322" s="330"/>
      <c r="V322" s="330"/>
      <c r="W322" s="342"/>
      <c r="X322" s="329"/>
      <c r="Y322" s="330"/>
      <c r="AA322" s="343"/>
    </row>
    <row r="323" spans="1:27">
      <c r="A323" s="104">
        <v>9016</v>
      </c>
      <c r="B323" s="344" t="s">
        <v>460</v>
      </c>
      <c r="C323" s="345">
        <v>123109370</v>
      </c>
      <c r="D323" s="132">
        <v>4.8200143446904615</v>
      </c>
      <c r="E323" s="276">
        <v>5.98</v>
      </c>
      <c r="F323" s="277">
        <v>5.546377610336684</v>
      </c>
      <c r="G323" s="309">
        <v>0.15069732446882766</v>
      </c>
      <c r="H323" s="271"/>
      <c r="I323" s="330"/>
      <c r="J323" s="330"/>
      <c r="K323" s="342"/>
      <c r="N323" s="330"/>
      <c r="O323" s="342"/>
      <c r="P323" s="329"/>
      <c r="Q323" s="330"/>
      <c r="R323" s="330"/>
      <c r="S323" s="342"/>
      <c r="T323" s="329"/>
      <c r="U323" s="330"/>
      <c r="V323" s="330"/>
      <c r="W323" s="342"/>
      <c r="X323" s="329"/>
      <c r="Y323" s="330"/>
      <c r="AA323" s="343"/>
    </row>
    <row r="324" spans="1:27">
      <c r="A324" s="104">
        <v>9019</v>
      </c>
      <c r="B324" s="344" t="s">
        <v>461</v>
      </c>
      <c r="C324" s="345">
        <v>20089537</v>
      </c>
      <c r="D324" s="132">
        <v>6.0002421561941075</v>
      </c>
      <c r="E324" s="276">
        <v>5.85</v>
      </c>
      <c r="F324" s="277">
        <v>5.4258041840250151</v>
      </c>
      <c r="G324" s="309">
        <v>-9.5735798192093768E-2</v>
      </c>
      <c r="H324" s="271"/>
      <c r="I324" s="330"/>
      <c r="J324" s="330"/>
      <c r="K324" s="342"/>
      <c r="N324" s="330"/>
      <c r="O324" s="342"/>
      <c r="P324" s="329"/>
      <c r="Q324" s="330"/>
      <c r="R324" s="330"/>
      <c r="S324" s="342"/>
      <c r="T324" s="329"/>
      <c r="U324" s="330"/>
      <c r="V324" s="330"/>
      <c r="W324" s="342"/>
      <c r="X324" s="329"/>
      <c r="Y324" s="330"/>
      <c r="AA324" s="343"/>
    </row>
    <row r="325" spans="1:27">
      <c r="A325" s="104">
        <v>9032</v>
      </c>
      <c r="B325" s="344" t="s">
        <v>462</v>
      </c>
      <c r="C325" s="345">
        <v>567697183</v>
      </c>
      <c r="D325" s="132">
        <v>7.2525449485529387</v>
      </c>
      <c r="E325" s="276">
        <v>7.4</v>
      </c>
      <c r="F325" s="277">
        <v>6.8634104208179689</v>
      </c>
      <c r="G325" s="309">
        <v>-5.3654893626355449E-2</v>
      </c>
      <c r="H325" s="271"/>
      <c r="I325" s="330"/>
      <c r="J325" s="330"/>
      <c r="K325" s="342"/>
      <c r="N325" s="330"/>
      <c r="O325" s="342"/>
      <c r="P325" s="329"/>
      <c r="Q325" s="330"/>
      <c r="R325" s="330"/>
      <c r="S325" s="342"/>
      <c r="T325" s="329"/>
      <c r="U325" s="330"/>
      <c r="V325" s="330"/>
      <c r="W325" s="342"/>
      <c r="X325" s="329"/>
      <c r="Y325" s="330"/>
      <c r="AA325" s="343"/>
    </row>
    <row r="326" spans="1:27">
      <c r="A326" s="104">
        <v>9033</v>
      </c>
      <c r="B326" s="344" t="s">
        <v>463</v>
      </c>
      <c r="C326" s="345">
        <v>1599489</v>
      </c>
      <c r="D326" s="132">
        <v>6.4236826687183157</v>
      </c>
      <c r="E326" s="276">
        <v>6.38</v>
      </c>
      <c r="F326" s="277">
        <v>5.9173727682187351</v>
      </c>
      <c r="G326" s="309">
        <v>-7.8819257832454803E-2</v>
      </c>
      <c r="H326" s="271"/>
      <c r="I326" s="330"/>
      <c r="J326" s="330"/>
      <c r="K326" s="342"/>
      <c r="N326" s="330"/>
      <c r="O326" s="342"/>
      <c r="P326" s="329"/>
      <c r="Q326" s="330"/>
      <c r="R326" s="330"/>
      <c r="S326" s="342"/>
      <c r="T326" s="329"/>
      <c r="U326" s="330"/>
      <c r="V326" s="330"/>
      <c r="W326" s="342"/>
      <c r="X326" s="329"/>
      <c r="Y326" s="330"/>
      <c r="AA326" s="343"/>
    </row>
    <row r="327" spans="1:27">
      <c r="A327" s="104">
        <v>9040</v>
      </c>
      <c r="B327" s="344" t="s">
        <v>464</v>
      </c>
      <c r="C327" s="345">
        <v>340124364</v>
      </c>
      <c r="D327" s="132">
        <v>6.5137763947872971</v>
      </c>
      <c r="E327" s="276">
        <v>7.21</v>
      </c>
      <c r="F327" s="277">
        <v>6.6871877208239949</v>
      </c>
      <c r="G327" s="309">
        <v>2.6622241158826387E-2</v>
      </c>
      <c r="H327" s="271"/>
      <c r="I327" s="330"/>
      <c r="J327" s="330"/>
      <c r="K327" s="342"/>
      <c r="N327" s="330"/>
      <c r="O327" s="342"/>
      <c r="P327" s="329"/>
      <c r="Q327" s="330"/>
      <c r="R327" s="330"/>
      <c r="S327" s="342"/>
      <c r="T327" s="329"/>
      <c r="U327" s="330"/>
      <c r="V327" s="330"/>
      <c r="W327" s="342"/>
      <c r="X327" s="329"/>
      <c r="Y327" s="330"/>
      <c r="AA327" s="343"/>
    </row>
    <row r="328" spans="1:27">
      <c r="A328" s="104">
        <v>9052</v>
      </c>
      <c r="B328" s="344" t="s">
        <v>465</v>
      </c>
      <c r="C328" s="345">
        <v>854595727</v>
      </c>
      <c r="D328" s="132">
        <v>5.6308578793112876</v>
      </c>
      <c r="E328" s="276">
        <v>5.03</v>
      </c>
      <c r="F328" s="277">
        <v>4.6652641103668095</v>
      </c>
      <c r="G328" s="309">
        <v>-0.17148253243830414</v>
      </c>
      <c r="H328" s="271"/>
      <c r="I328" s="330"/>
      <c r="J328" s="330"/>
      <c r="K328" s="342"/>
      <c r="N328" s="330"/>
      <c r="O328" s="342"/>
      <c r="P328" s="329"/>
      <c r="Q328" s="330"/>
      <c r="R328" s="330"/>
      <c r="S328" s="342"/>
      <c r="T328" s="329"/>
      <c r="U328" s="330"/>
      <c r="V328" s="330"/>
      <c r="W328" s="342"/>
      <c r="X328" s="329"/>
      <c r="Y328" s="330"/>
      <c r="AA328" s="343"/>
    </row>
    <row r="329" spans="1:27">
      <c r="A329" s="104">
        <v>9058</v>
      </c>
      <c r="B329" s="344" t="s">
        <v>466</v>
      </c>
      <c r="C329" s="345">
        <v>297036672</v>
      </c>
      <c r="D329" s="132">
        <v>3.3875241001936702</v>
      </c>
      <c r="E329" s="276">
        <v>3.03</v>
      </c>
      <c r="F329" s="277">
        <v>2.810288320956547</v>
      </c>
      <c r="G329" s="309">
        <v>-0.17040049374235355</v>
      </c>
      <c r="H329" s="271"/>
      <c r="I329" s="330"/>
      <c r="J329" s="330"/>
      <c r="K329" s="342"/>
      <c r="N329" s="330"/>
      <c r="O329" s="342"/>
      <c r="P329" s="329"/>
      <c r="Q329" s="330"/>
      <c r="R329" s="330"/>
      <c r="S329" s="342"/>
      <c r="T329" s="329"/>
      <c r="U329" s="330"/>
      <c r="V329" s="330"/>
      <c r="W329" s="342"/>
      <c r="X329" s="329"/>
      <c r="Y329" s="330"/>
      <c r="AA329" s="343"/>
    </row>
    <row r="330" spans="1:27">
      <c r="A330" s="104">
        <v>9060</v>
      </c>
      <c r="B330" s="344" t="s">
        <v>467</v>
      </c>
      <c r="C330" s="345">
        <v>413072797</v>
      </c>
      <c r="D330" s="132">
        <v>2.9911117054901557</v>
      </c>
      <c r="E330" s="276">
        <v>3.3</v>
      </c>
      <c r="F330" s="277">
        <v>3.060710052526932</v>
      </c>
      <c r="G330" s="309">
        <v>2.3268387773358379E-2</v>
      </c>
      <c r="H330" s="271"/>
      <c r="I330" s="330"/>
      <c r="J330" s="330"/>
      <c r="K330" s="342"/>
      <c r="N330" s="330"/>
      <c r="O330" s="342"/>
      <c r="P330" s="329"/>
      <c r="Q330" s="330"/>
      <c r="R330" s="330"/>
      <c r="S330" s="342"/>
      <c r="T330" s="329"/>
      <c r="U330" s="330"/>
      <c r="V330" s="330"/>
      <c r="W330" s="342"/>
      <c r="X330" s="329"/>
      <c r="Y330" s="330"/>
      <c r="AA330" s="343"/>
    </row>
    <row r="331" spans="1:27">
      <c r="A331" s="104">
        <v>9061</v>
      </c>
      <c r="B331" s="344" t="s">
        <v>468</v>
      </c>
      <c r="C331" s="345">
        <v>36573567</v>
      </c>
      <c r="D331" s="132">
        <v>2.964083587669462</v>
      </c>
      <c r="E331" s="276">
        <v>2.39</v>
      </c>
      <c r="F331" s="277">
        <v>2.216696068345263</v>
      </c>
      <c r="G331" s="309">
        <v>-0.25214792269466302</v>
      </c>
      <c r="H331" s="271"/>
      <c r="I331" s="330"/>
      <c r="J331" s="330"/>
      <c r="K331" s="342"/>
      <c r="N331" s="330"/>
      <c r="O331" s="342"/>
      <c r="P331" s="329"/>
      <c r="Q331" s="330"/>
      <c r="R331" s="330"/>
      <c r="S331" s="342"/>
      <c r="T331" s="329"/>
      <c r="U331" s="330"/>
      <c r="V331" s="330"/>
      <c r="W331" s="342"/>
      <c r="X331" s="329"/>
      <c r="Y331" s="330"/>
      <c r="AA331" s="343"/>
    </row>
    <row r="332" spans="1:27">
      <c r="A332" s="104">
        <v>9063</v>
      </c>
      <c r="B332" s="344" t="s">
        <v>469</v>
      </c>
      <c r="C332" s="345">
        <v>401460640</v>
      </c>
      <c r="D332" s="132">
        <v>1.8559307570210004</v>
      </c>
      <c r="E332" s="276">
        <v>1.65</v>
      </c>
      <c r="F332" s="277">
        <v>1.530355026263466</v>
      </c>
      <c r="G332" s="309">
        <v>-0.17542450305641999</v>
      </c>
      <c r="H332" s="271"/>
      <c r="I332" s="330"/>
      <c r="J332" s="330"/>
      <c r="K332" s="342"/>
      <c r="N332" s="330"/>
      <c r="O332" s="342"/>
      <c r="P332" s="329"/>
      <c r="Q332" s="330"/>
      <c r="R332" s="330"/>
      <c r="S332" s="342"/>
      <c r="T332" s="329"/>
      <c r="U332" s="330"/>
      <c r="V332" s="330"/>
      <c r="W332" s="342"/>
      <c r="X332" s="329"/>
      <c r="Y332" s="330"/>
      <c r="AA332" s="343"/>
    </row>
    <row r="333" spans="1:27">
      <c r="A333" s="104">
        <v>9079</v>
      </c>
      <c r="B333" s="344" t="s">
        <v>470</v>
      </c>
      <c r="C333" s="345">
        <v>3249465643</v>
      </c>
      <c r="D333" s="132">
        <v>3.4145522180143653</v>
      </c>
      <c r="E333" s="276">
        <v>2.97</v>
      </c>
      <c r="F333" s="277">
        <v>2.7546390472742392</v>
      </c>
      <c r="G333" s="309">
        <v>-0.19326492277920981</v>
      </c>
      <c r="H333" s="271"/>
      <c r="I333" s="330"/>
      <c r="J333" s="330"/>
      <c r="K333" s="342"/>
      <c r="N333" s="330"/>
      <c r="O333" s="342"/>
      <c r="P333" s="329"/>
      <c r="Q333" s="330"/>
      <c r="R333" s="330"/>
      <c r="S333" s="342"/>
      <c r="T333" s="329"/>
      <c r="U333" s="330"/>
      <c r="V333" s="330"/>
      <c r="W333" s="342"/>
      <c r="X333" s="329"/>
      <c r="Y333" s="330"/>
      <c r="AA333" s="343"/>
    </row>
    <row r="334" spans="1:27">
      <c r="A334" s="104">
        <v>9080</v>
      </c>
      <c r="B334" s="344" t="s">
        <v>471</v>
      </c>
      <c r="C334" s="345">
        <v>655127</v>
      </c>
      <c r="D334" s="132">
        <v>2.3874837408279856</v>
      </c>
      <c r="E334" s="276">
        <v>2.36</v>
      </c>
      <c r="F334" s="277">
        <v>2.1888714315041091</v>
      </c>
      <c r="G334" s="309">
        <v>-8.3188968338271163E-2</v>
      </c>
      <c r="H334" s="271"/>
      <c r="I334" s="330"/>
      <c r="J334" s="330"/>
      <c r="K334" s="342"/>
      <c r="N334" s="330"/>
      <c r="O334" s="342"/>
      <c r="P334" s="329"/>
      <c r="Q334" s="330"/>
      <c r="R334" s="330"/>
      <c r="S334" s="342"/>
      <c r="T334" s="329"/>
      <c r="U334" s="330"/>
      <c r="V334" s="330"/>
      <c r="W334" s="342"/>
      <c r="X334" s="329"/>
      <c r="Y334" s="330"/>
      <c r="AA334" s="343"/>
    </row>
    <row r="335" spans="1:27">
      <c r="A335" s="104">
        <v>9089</v>
      </c>
      <c r="B335" s="344" t="s">
        <v>472</v>
      </c>
      <c r="C335" s="345">
        <v>5914345</v>
      </c>
      <c r="D335" s="132">
        <v>2.171258798262433</v>
      </c>
      <c r="E335" s="276">
        <v>2</v>
      </c>
      <c r="F335" s="277">
        <v>1.8549757894102621</v>
      </c>
      <c r="G335" s="309">
        <v>-0.14566803787060245</v>
      </c>
      <c r="H335" s="271"/>
      <c r="I335" s="330"/>
      <c r="J335" s="330"/>
      <c r="K335" s="342"/>
      <c r="N335" s="330"/>
      <c r="O335" s="342"/>
      <c r="P335" s="329"/>
      <c r="Q335" s="330"/>
      <c r="R335" s="330"/>
      <c r="S335" s="342"/>
      <c r="T335" s="329"/>
      <c r="U335" s="330"/>
      <c r="V335" s="330"/>
      <c r="W335" s="342"/>
      <c r="X335" s="329"/>
      <c r="Y335" s="330"/>
      <c r="AA335" s="343"/>
    </row>
    <row r="336" spans="1:27">
      <c r="A336" s="104">
        <v>9093</v>
      </c>
      <c r="B336" s="344" t="s">
        <v>473</v>
      </c>
      <c r="C336" s="345">
        <v>36616328</v>
      </c>
      <c r="D336" s="132">
        <v>1.8018745213796119</v>
      </c>
      <c r="E336" s="276">
        <v>2.06</v>
      </c>
      <c r="F336" s="277">
        <v>1.9106250630925699</v>
      </c>
      <c r="G336" s="309">
        <v>6.0354114796902003E-2</v>
      </c>
      <c r="H336" s="271"/>
      <c r="I336" s="330"/>
      <c r="J336" s="330"/>
      <c r="K336" s="342"/>
      <c r="N336" s="330"/>
      <c r="O336" s="342"/>
      <c r="P336" s="329"/>
      <c r="Q336" s="330"/>
      <c r="R336" s="330"/>
      <c r="S336" s="342"/>
      <c r="T336" s="329"/>
      <c r="U336" s="330"/>
      <c r="V336" s="330"/>
      <c r="W336" s="342"/>
      <c r="X336" s="329"/>
      <c r="Y336" s="330"/>
      <c r="AA336" s="343"/>
    </row>
    <row r="337" spans="1:27">
      <c r="A337" s="104">
        <v>9101</v>
      </c>
      <c r="B337" s="344" t="s">
        <v>474</v>
      </c>
      <c r="C337" s="345">
        <v>524315790</v>
      </c>
      <c r="D337" s="132">
        <v>7.2615543211598377</v>
      </c>
      <c r="E337" s="276">
        <v>6.11</v>
      </c>
      <c r="F337" s="277">
        <v>5.6669510366483511</v>
      </c>
      <c r="G337" s="309">
        <v>-0.21959531169034785</v>
      </c>
      <c r="H337" s="271"/>
      <c r="I337" s="330"/>
      <c r="J337" s="330"/>
      <c r="K337" s="342"/>
      <c r="N337" s="330"/>
      <c r="O337" s="342"/>
      <c r="P337" s="329"/>
      <c r="Q337" s="330"/>
      <c r="R337" s="330"/>
      <c r="S337" s="342"/>
      <c r="T337" s="329"/>
      <c r="U337" s="330"/>
      <c r="V337" s="330"/>
      <c r="W337" s="342"/>
      <c r="X337" s="329"/>
      <c r="Y337" s="330"/>
      <c r="AA337" s="343"/>
    </row>
    <row r="338" spans="1:27">
      <c r="A338" s="104">
        <v>9102</v>
      </c>
      <c r="B338" s="344" t="s">
        <v>475</v>
      </c>
      <c r="C338" s="345">
        <v>42808687</v>
      </c>
      <c r="D338" s="132">
        <v>6.9732543977390975</v>
      </c>
      <c r="E338" s="276">
        <v>7.43</v>
      </c>
      <c r="F338" s="277">
        <v>6.8912350576591219</v>
      </c>
      <c r="G338" s="309">
        <v>-1.1761988793434597E-2</v>
      </c>
      <c r="H338" s="271"/>
      <c r="I338" s="330"/>
      <c r="J338" s="330"/>
      <c r="K338" s="342"/>
      <c r="N338" s="330"/>
      <c r="O338" s="342"/>
      <c r="P338" s="329"/>
      <c r="Q338" s="330"/>
      <c r="R338" s="330"/>
      <c r="S338" s="342"/>
      <c r="T338" s="329"/>
      <c r="U338" s="330"/>
      <c r="V338" s="330"/>
      <c r="W338" s="342"/>
      <c r="X338" s="329"/>
      <c r="Y338" s="330"/>
      <c r="AA338" s="343"/>
    </row>
    <row r="339" spans="1:27">
      <c r="A339" s="104">
        <v>9154</v>
      </c>
      <c r="B339" s="344" t="s">
        <v>476</v>
      </c>
      <c r="C339" s="345">
        <v>169458059</v>
      </c>
      <c r="D339" s="132">
        <v>3.0902148041660338</v>
      </c>
      <c r="E339" s="276">
        <v>3.28</v>
      </c>
      <c r="F339" s="277">
        <v>3.0421602946328292</v>
      </c>
      <c r="G339" s="309">
        <v>-1.5550540198183138E-2</v>
      </c>
      <c r="H339" s="271"/>
      <c r="I339" s="330"/>
      <c r="J339" s="330"/>
      <c r="K339" s="342"/>
      <c r="N339" s="330"/>
      <c r="O339" s="342"/>
      <c r="P339" s="329"/>
      <c r="Q339" s="330"/>
      <c r="R339" s="330"/>
      <c r="S339" s="342"/>
      <c r="T339" s="329"/>
      <c r="U339" s="330"/>
      <c r="V339" s="330"/>
      <c r="W339" s="342"/>
      <c r="X339" s="329"/>
      <c r="Y339" s="330"/>
      <c r="AA339" s="343"/>
    </row>
    <row r="340" spans="1:27">
      <c r="A340" s="104">
        <v>9156</v>
      </c>
      <c r="B340" s="344" t="s">
        <v>477</v>
      </c>
      <c r="C340" s="345">
        <v>75801031</v>
      </c>
      <c r="D340" s="132">
        <v>1.7388089131313254</v>
      </c>
      <c r="E340" s="276">
        <v>1.99</v>
      </c>
      <c r="F340" s="277">
        <v>1.8457009104632105</v>
      </c>
      <c r="G340" s="309">
        <v>6.1474263517196537E-2</v>
      </c>
      <c r="H340" s="271"/>
      <c r="I340" s="330"/>
      <c r="J340" s="330"/>
      <c r="K340" s="342"/>
      <c r="N340" s="330"/>
      <c r="O340" s="342"/>
      <c r="P340" s="329"/>
      <c r="Q340" s="330"/>
      <c r="R340" s="330"/>
      <c r="S340" s="342"/>
      <c r="T340" s="329"/>
      <c r="U340" s="330"/>
      <c r="V340" s="330"/>
      <c r="W340" s="342"/>
      <c r="X340" s="329"/>
      <c r="Y340" s="330"/>
      <c r="AA340" s="343"/>
    </row>
    <row r="341" spans="1:27">
      <c r="A341" s="104">
        <v>9170</v>
      </c>
      <c r="B341" s="344" t="s">
        <v>478</v>
      </c>
      <c r="C341" s="345">
        <v>745780</v>
      </c>
      <c r="D341" s="132">
        <v>59.51591544116858</v>
      </c>
      <c r="E341" s="276">
        <v>50.08</v>
      </c>
      <c r="F341" s="277">
        <v>46.448593766832957</v>
      </c>
      <c r="G341" s="309">
        <v>-0.21956012232144284</v>
      </c>
      <c r="H341" s="271"/>
      <c r="I341" s="330"/>
      <c r="J341" s="330"/>
      <c r="K341" s="342"/>
      <c r="N341" s="330"/>
      <c r="O341" s="342"/>
      <c r="P341" s="329"/>
      <c r="Q341" s="330"/>
      <c r="R341" s="330"/>
      <c r="S341" s="342"/>
      <c r="T341" s="329"/>
      <c r="U341" s="330"/>
      <c r="V341" s="330"/>
      <c r="W341" s="342"/>
      <c r="X341" s="329"/>
      <c r="Y341" s="330"/>
      <c r="AA341" s="343"/>
    </row>
    <row r="342" spans="1:27">
      <c r="A342" s="104">
        <v>9178</v>
      </c>
      <c r="B342" s="344" t="s">
        <v>479</v>
      </c>
      <c r="C342" s="345">
        <v>24498155</v>
      </c>
      <c r="D342" s="132">
        <v>15.991636377244054</v>
      </c>
      <c r="E342" s="276">
        <v>13.7</v>
      </c>
      <c r="F342" s="277">
        <v>12.706584157460293</v>
      </c>
      <c r="G342" s="309">
        <v>-0.20542314384151206</v>
      </c>
      <c r="H342" s="271"/>
      <c r="I342" s="330"/>
      <c r="J342" s="330"/>
      <c r="K342" s="342"/>
      <c r="N342" s="330"/>
      <c r="O342" s="342"/>
      <c r="P342" s="329"/>
      <c r="Q342" s="330"/>
      <c r="R342" s="330"/>
      <c r="S342" s="342"/>
      <c r="T342" s="329"/>
      <c r="U342" s="330"/>
      <c r="V342" s="330"/>
      <c r="W342" s="342"/>
      <c r="X342" s="329"/>
      <c r="Y342" s="330"/>
      <c r="AA342" s="343"/>
    </row>
    <row r="343" spans="1:27">
      <c r="A343" s="104">
        <v>9179</v>
      </c>
      <c r="B343" s="344" t="s">
        <v>480</v>
      </c>
      <c r="C343" s="345">
        <v>20128502</v>
      </c>
      <c r="D343" s="132">
        <v>8.3156509161669092</v>
      </c>
      <c r="E343" s="276">
        <v>11.83</v>
      </c>
      <c r="F343" s="277">
        <v>9.6245959677857744</v>
      </c>
      <c r="G343" s="309">
        <v>0.15740740740740744</v>
      </c>
      <c r="H343" s="271"/>
      <c r="I343" s="330"/>
      <c r="J343" s="330"/>
      <c r="K343" s="342"/>
      <c r="N343" s="330"/>
      <c r="O343" s="342"/>
      <c r="P343" s="329"/>
      <c r="Q343" s="330"/>
      <c r="R343" s="330"/>
      <c r="S343" s="342"/>
      <c r="T343" s="329"/>
      <c r="U343" s="330"/>
      <c r="V343" s="330"/>
      <c r="W343" s="342"/>
      <c r="X343" s="329"/>
      <c r="Y343" s="330"/>
      <c r="AA343" s="343"/>
    </row>
    <row r="344" spans="1:27">
      <c r="A344" s="104">
        <v>9182</v>
      </c>
      <c r="B344" s="344" t="s">
        <v>481</v>
      </c>
      <c r="C344" s="345">
        <v>61872139</v>
      </c>
      <c r="D344" s="132">
        <v>3.7028521414351028</v>
      </c>
      <c r="E344" s="276">
        <v>4.4000000000000004</v>
      </c>
      <c r="F344" s="277">
        <v>4.0809467367025771</v>
      </c>
      <c r="G344" s="309">
        <v>0.10210901781266846</v>
      </c>
      <c r="H344" s="271"/>
      <c r="I344" s="330"/>
      <c r="J344" s="330"/>
      <c r="K344" s="342"/>
      <c r="N344" s="330"/>
      <c r="O344" s="342"/>
      <c r="P344" s="329"/>
      <c r="Q344" s="330"/>
      <c r="R344" s="330"/>
      <c r="S344" s="342"/>
      <c r="T344" s="329"/>
      <c r="U344" s="330"/>
      <c r="V344" s="330"/>
      <c r="W344" s="342"/>
      <c r="X344" s="329"/>
      <c r="Y344" s="330"/>
      <c r="AA344" s="343"/>
    </row>
    <row r="345" spans="1:27">
      <c r="A345" s="104">
        <v>9186</v>
      </c>
      <c r="B345" s="344" t="s">
        <v>482</v>
      </c>
      <c r="C345" s="345">
        <v>3469122</v>
      </c>
      <c r="D345" s="132">
        <v>11.279734503836371</v>
      </c>
      <c r="E345" s="276">
        <v>12.57</v>
      </c>
      <c r="F345" s="277">
        <v>11.658522836443497</v>
      </c>
      <c r="G345" s="309">
        <v>3.3581316340228984E-2</v>
      </c>
      <c r="H345" s="271"/>
      <c r="I345" s="330"/>
      <c r="J345" s="330"/>
      <c r="K345" s="342"/>
      <c r="N345" s="330"/>
      <c r="O345" s="342"/>
      <c r="P345" s="329"/>
      <c r="Q345" s="330"/>
      <c r="R345" s="330"/>
      <c r="S345" s="342"/>
      <c r="T345" s="329"/>
      <c r="U345" s="330"/>
      <c r="V345" s="330"/>
      <c r="W345" s="342"/>
      <c r="X345" s="329"/>
      <c r="Y345" s="330"/>
      <c r="AA345" s="343"/>
    </row>
    <row r="346" spans="1:27">
      <c r="A346" s="104">
        <v>9220</v>
      </c>
      <c r="B346" s="344" t="s">
        <v>483</v>
      </c>
      <c r="C346" s="345">
        <v>29731133</v>
      </c>
      <c r="D346" s="132">
        <v>7.9462666392840893</v>
      </c>
      <c r="E346" s="276">
        <v>10.15</v>
      </c>
      <c r="F346" s="277">
        <v>9.1970678695417689</v>
      </c>
      <c r="G346" s="309">
        <v>0.15740740740740722</v>
      </c>
      <c r="H346" s="271"/>
      <c r="I346" s="330"/>
      <c r="J346" s="330"/>
      <c r="K346" s="342"/>
      <c r="N346" s="330"/>
      <c r="O346" s="342"/>
      <c r="P346" s="329"/>
      <c r="Q346" s="330"/>
      <c r="R346" s="330"/>
      <c r="S346" s="342"/>
      <c r="T346" s="329"/>
      <c r="U346" s="330"/>
      <c r="V346" s="330"/>
      <c r="W346" s="342"/>
      <c r="X346" s="329"/>
      <c r="Y346" s="330"/>
      <c r="AA346" s="343"/>
    </row>
    <row r="347" spans="1:27">
      <c r="A347" s="104">
        <v>9402</v>
      </c>
      <c r="B347" s="344" t="s">
        <v>484</v>
      </c>
      <c r="C347" s="345">
        <v>324578141</v>
      </c>
      <c r="D347" s="132">
        <v>14.216789973685138</v>
      </c>
      <c r="E347" s="276">
        <v>13.16</v>
      </c>
      <c r="F347" s="277">
        <v>12.205740694319523</v>
      </c>
      <c r="G347" s="309">
        <v>-0.14145593225249919</v>
      </c>
      <c r="H347" s="271"/>
      <c r="I347" s="330"/>
      <c r="J347" s="330"/>
      <c r="K347" s="342"/>
      <c r="N347" s="330"/>
      <c r="O347" s="342"/>
      <c r="P347" s="329"/>
      <c r="Q347" s="330"/>
      <c r="R347" s="330"/>
      <c r="S347" s="342"/>
      <c r="T347" s="329"/>
      <c r="U347" s="330"/>
      <c r="V347" s="330"/>
      <c r="W347" s="342"/>
      <c r="X347" s="329"/>
      <c r="Y347" s="330"/>
      <c r="AA347" s="343"/>
    </row>
    <row r="348" spans="1:27">
      <c r="A348" s="104">
        <v>9501</v>
      </c>
      <c r="B348" s="344" t="s">
        <v>485</v>
      </c>
      <c r="C348" s="345">
        <v>83473430</v>
      </c>
      <c r="D348" s="132">
        <v>6.1984483535458654</v>
      </c>
      <c r="E348" s="276">
        <v>8.15</v>
      </c>
      <c r="F348" s="277">
        <v>7.1741300388262328</v>
      </c>
      <c r="G348" s="309">
        <v>0.15740740740740744</v>
      </c>
      <c r="H348" s="271"/>
      <c r="I348" s="330"/>
      <c r="J348" s="330"/>
      <c r="K348" s="342"/>
      <c r="N348" s="330"/>
      <c r="O348" s="342"/>
      <c r="P348" s="329"/>
      <c r="Q348" s="330"/>
      <c r="R348" s="330"/>
      <c r="S348" s="342"/>
      <c r="T348" s="329"/>
      <c r="U348" s="330"/>
      <c r="V348" s="330"/>
      <c r="W348" s="342"/>
      <c r="X348" s="329"/>
      <c r="Y348" s="330"/>
      <c r="AA348" s="343"/>
    </row>
    <row r="349" spans="1:27">
      <c r="A349" s="104">
        <v>9522</v>
      </c>
      <c r="B349" s="344" t="s">
        <v>486</v>
      </c>
      <c r="C349" s="345">
        <v>34258895</v>
      </c>
      <c r="D349" s="132">
        <v>3.7028521414351028</v>
      </c>
      <c r="E349" s="276">
        <v>4.5999999999999996</v>
      </c>
      <c r="F349" s="277">
        <v>4.2664443156436018</v>
      </c>
      <c r="G349" s="309">
        <v>0.15220488225869833</v>
      </c>
      <c r="H349" s="271"/>
      <c r="I349" s="330"/>
      <c r="J349" s="330"/>
      <c r="K349" s="342"/>
      <c r="N349" s="330"/>
      <c r="O349" s="342"/>
      <c r="P349" s="329"/>
      <c r="Q349" s="330"/>
      <c r="R349" s="330"/>
      <c r="S349" s="342"/>
      <c r="T349" s="329"/>
      <c r="U349" s="330"/>
      <c r="V349" s="330"/>
      <c r="W349" s="342"/>
      <c r="X349" s="329"/>
      <c r="Y349" s="330"/>
      <c r="AA349" s="343"/>
    </row>
    <row r="350" spans="1:27">
      <c r="A350" s="104">
        <v>9529</v>
      </c>
      <c r="B350" s="344" t="s">
        <v>487</v>
      </c>
      <c r="C350" s="345">
        <v>94106510</v>
      </c>
      <c r="D350" s="132">
        <v>4.5857706569111123</v>
      </c>
      <c r="E350" s="276">
        <v>4.74</v>
      </c>
      <c r="F350" s="277">
        <v>4.3962926209023214</v>
      </c>
      <c r="G350" s="309">
        <v>-4.1318689961791444E-2</v>
      </c>
      <c r="H350" s="271"/>
      <c r="I350" s="330"/>
      <c r="J350" s="330"/>
      <c r="K350" s="342"/>
      <c r="N350" s="330"/>
      <c r="O350" s="342"/>
      <c r="P350" s="329"/>
      <c r="Q350" s="330"/>
      <c r="R350" s="330"/>
      <c r="S350" s="342"/>
      <c r="T350" s="329"/>
      <c r="U350" s="330"/>
      <c r="V350" s="330"/>
      <c r="W350" s="342"/>
      <c r="X350" s="329"/>
      <c r="Y350" s="330"/>
      <c r="AA350" s="343"/>
    </row>
    <row r="351" spans="1:27">
      <c r="A351" s="104">
        <v>9552</v>
      </c>
      <c r="B351" s="344" t="s">
        <v>488</v>
      </c>
      <c r="C351" s="345">
        <v>63337417</v>
      </c>
      <c r="D351" s="132">
        <v>12.523027923588304</v>
      </c>
      <c r="E351" s="276">
        <v>13.02</v>
      </c>
      <c r="F351" s="277">
        <v>12.075892389060805</v>
      </c>
      <c r="G351" s="309">
        <v>-3.5705065680263881E-2</v>
      </c>
      <c r="H351" s="271"/>
      <c r="I351" s="330"/>
      <c r="J351" s="330"/>
      <c r="K351" s="342"/>
      <c r="N351" s="330"/>
      <c r="O351" s="342"/>
      <c r="P351" s="329"/>
      <c r="Q351" s="330"/>
      <c r="R351" s="330"/>
      <c r="S351" s="342"/>
      <c r="T351" s="329"/>
      <c r="U351" s="330"/>
      <c r="V351" s="330"/>
      <c r="W351" s="342"/>
      <c r="X351" s="329"/>
      <c r="Y351" s="330"/>
      <c r="AA351" s="343"/>
    </row>
    <row r="352" spans="1:27">
      <c r="A352" s="104">
        <v>9586</v>
      </c>
      <c r="B352" s="344" t="s">
        <v>489</v>
      </c>
      <c r="C352" s="345">
        <v>173729877</v>
      </c>
      <c r="D352" s="132">
        <v>1.9820619735175731</v>
      </c>
      <c r="E352" s="276">
        <v>1.81</v>
      </c>
      <c r="F352" s="277">
        <v>1.6787530894162872</v>
      </c>
      <c r="G352" s="309">
        <v>-0.15302694272621675</v>
      </c>
      <c r="H352" s="271"/>
      <c r="I352" s="330"/>
      <c r="J352" s="330"/>
      <c r="K352" s="342"/>
      <c r="N352" s="330"/>
      <c r="O352" s="342"/>
      <c r="P352" s="329"/>
      <c r="Q352" s="330"/>
      <c r="R352" s="330"/>
      <c r="S352" s="342"/>
      <c r="T352" s="329"/>
      <c r="U352" s="330"/>
      <c r="V352" s="330"/>
      <c r="W352" s="342"/>
      <c r="X352" s="329"/>
      <c r="Y352" s="330"/>
      <c r="AA352" s="343"/>
    </row>
    <row r="353" spans="1:27">
      <c r="A353" s="104">
        <v>9600</v>
      </c>
      <c r="B353" s="344" t="s">
        <v>490</v>
      </c>
      <c r="C353" s="345">
        <v>1284742</v>
      </c>
      <c r="D353" s="132">
        <v>2.3874837408279856</v>
      </c>
      <c r="E353" s="276">
        <v>2.2400000000000002</v>
      </c>
      <c r="F353" s="277">
        <v>2.0775728841394936</v>
      </c>
      <c r="G353" s="309">
        <v>-0.12980647842276583</v>
      </c>
      <c r="H353" s="271"/>
      <c r="I353" s="330"/>
      <c r="J353" s="330"/>
      <c r="K353" s="342"/>
      <c r="N353" s="330"/>
      <c r="O353" s="342"/>
      <c r="P353" s="329"/>
      <c r="Q353" s="330"/>
      <c r="R353" s="330"/>
      <c r="S353" s="342"/>
      <c r="T353" s="329"/>
      <c r="U353" s="330"/>
      <c r="V353" s="330"/>
      <c r="W353" s="342"/>
      <c r="X353" s="329"/>
      <c r="Y353" s="330"/>
      <c r="AA353" s="343"/>
    </row>
    <row r="354" spans="1:27" ht="13.5" thickBot="1">
      <c r="A354" s="104">
        <v>9620</v>
      </c>
      <c r="B354" s="344" t="s">
        <v>491</v>
      </c>
      <c r="C354" s="345">
        <v>101168712</v>
      </c>
      <c r="D354" s="346">
        <v>2.0541369543727575</v>
      </c>
      <c r="E354" s="281">
        <v>2.0499999999999998</v>
      </c>
      <c r="F354" s="277">
        <v>1.9013501841455187</v>
      </c>
      <c r="G354" s="309">
        <v>-7.4380030942918784E-2</v>
      </c>
      <c r="H354" s="271"/>
      <c r="I354" s="330"/>
      <c r="J354" s="330"/>
      <c r="K354" s="342"/>
      <c r="N354" s="330"/>
      <c r="O354" s="342"/>
      <c r="P354" s="329"/>
      <c r="Q354" s="330"/>
      <c r="R354" s="330"/>
      <c r="S354" s="342"/>
      <c r="T354" s="329"/>
      <c r="U354" s="330"/>
      <c r="V354" s="330"/>
      <c r="W354" s="342"/>
      <c r="X354" s="329"/>
      <c r="Y354" s="330"/>
      <c r="AA354" s="343"/>
    </row>
    <row r="355" spans="1:27" ht="14.25" thickTop="1" thickBot="1">
      <c r="A355" s="136" t="s">
        <v>66</v>
      </c>
      <c r="B355" s="347" t="s">
        <v>125</v>
      </c>
      <c r="C355" s="284">
        <v>250993506714</v>
      </c>
      <c r="D355" s="348">
        <v>2.2341092564476757</v>
      </c>
      <c r="E355" s="286">
        <v>2.2334244125101974</v>
      </c>
      <c r="F355" s="287">
        <v>2.0685486808353057</v>
      </c>
      <c r="G355" s="301">
        <v>-7.4105854552349859E-2</v>
      </c>
      <c r="H355" s="349"/>
      <c r="I355" s="330"/>
      <c r="J355" s="330"/>
      <c r="K355" s="342"/>
      <c r="L355" s="342"/>
      <c r="O355" s="342"/>
      <c r="P355" s="342"/>
      <c r="Q355" s="330"/>
      <c r="S355" s="342"/>
      <c r="T355" s="342"/>
      <c r="U355" s="330"/>
      <c r="W355" s="342"/>
      <c r="X355" s="342"/>
      <c r="Y355" s="330"/>
      <c r="AA355" s="343"/>
    </row>
    <row r="356" spans="1:27" s="226" customFormat="1" ht="14.25" thickTop="1" thickBot="1">
      <c r="A356" s="111"/>
      <c r="B356" s="292"/>
      <c r="C356" s="272"/>
      <c r="D356" s="132"/>
      <c r="E356" s="132"/>
      <c r="F356" s="269">
        <v>0</v>
      </c>
      <c r="G356" s="271"/>
      <c r="H356" s="271"/>
      <c r="I356" s="330"/>
      <c r="J356" s="330"/>
      <c r="K356" s="342"/>
      <c r="L356" s="329"/>
      <c r="M356" s="330"/>
      <c r="N356" s="336"/>
      <c r="O356" s="336"/>
      <c r="P356" s="337"/>
      <c r="Q356" s="338"/>
      <c r="R356" s="336"/>
      <c r="S356" s="336"/>
      <c r="T356" s="337"/>
      <c r="U356" s="338"/>
      <c r="V356" s="336"/>
      <c r="W356" s="336"/>
      <c r="X356" s="337"/>
      <c r="Y356" s="338"/>
      <c r="Z356" s="343"/>
    </row>
    <row r="357" spans="1:27" ht="13.5" thickTop="1">
      <c r="A357" s="114">
        <v>6824</v>
      </c>
      <c r="B357" s="339" t="s">
        <v>126</v>
      </c>
      <c r="C357" s="350">
        <v>10234126</v>
      </c>
      <c r="D357" s="341">
        <v>13.474327926274858</v>
      </c>
      <c r="E357" s="303">
        <v>11.45</v>
      </c>
      <c r="F357" s="277">
        <v>10.647529374399557</v>
      </c>
      <c r="G357" s="351">
        <v>-0.2097914320730655</v>
      </c>
      <c r="H357" s="271"/>
      <c r="I357" s="330"/>
      <c r="J357" s="330"/>
      <c r="K357" s="342"/>
      <c r="N357" s="330"/>
      <c r="O357" s="342"/>
      <c r="P357" s="329"/>
      <c r="Q357" s="330"/>
      <c r="R357" s="330"/>
      <c r="S357" s="342"/>
      <c r="T357" s="329"/>
      <c r="U357" s="330"/>
      <c r="V357" s="330"/>
      <c r="W357" s="342"/>
      <c r="X357" s="329"/>
      <c r="Y357" s="330"/>
      <c r="AA357" s="343"/>
    </row>
    <row r="358" spans="1:27">
      <c r="A358" s="104">
        <v>6843</v>
      </c>
      <c r="B358" s="344" t="s">
        <v>126</v>
      </c>
      <c r="C358" s="352">
        <v>20791832</v>
      </c>
      <c r="D358" s="132">
        <v>12.097192206354977</v>
      </c>
      <c r="E358" s="276">
        <v>11.77</v>
      </c>
      <c r="F358" s="277">
        <v>10.94510224774522</v>
      </c>
      <c r="G358" s="309">
        <v>-9.5236145624315482E-2</v>
      </c>
      <c r="H358" s="271"/>
      <c r="I358" s="330"/>
      <c r="J358" s="330"/>
      <c r="K358" s="342"/>
      <c r="N358" s="330"/>
      <c r="O358" s="342"/>
      <c r="P358" s="329"/>
      <c r="Q358" s="330"/>
      <c r="R358" s="330"/>
      <c r="S358" s="342"/>
      <c r="T358" s="329"/>
      <c r="U358" s="330"/>
      <c r="V358" s="330"/>
      <c r="W358" s="342"/>
      <c r="X358" s="329"/>
      <c r="Y358" s="330"/>
      <c r="AA358" s="343"/>
    </row>
    <row r="359" spans="1:27">
      <c r="A359" s="104">
        <v>6872</v>
      </c>
      <c r="B359" s="279" t="s">
        <v>126</v>
      </c>
      <c r="C359" s="352">
        <v>55987170</v>
      </c>
      <c r="D359" s="132">
        <v>11.476130999332295</v>
      </c>
      <c r="E359" s="276">
        <v>11.47</v>
      </c>
      <c r="F359" s="277">
        <v>10.666127678983662</v>
      </c>
      <c r="G359" s="309">
        <v>-7.0581567986263027E-2</v>
      </c>
      <c r="H359" s="271"/>
      <c r="I359" s="330"/>
      <c r="J359" s="330"/>
      <c r="K359" s="342"/>
      <c r="N359" s="330"/>
      <c r="O359" s="342"/>
      <c r="P359" s="329"/>
      <c r="Q359" s="330"/>
      <c r="R359" s="330"/>
      <c r="S359" s="342"/>
      <c r="T359" s="329"/>
      <c r="U359" s="330"/>
      <c r="V359" s="330"/>
      <c r="W359" s="342"/>
      <c r="X359" s="329"/>
      <c r="Y359" s="330"/>
      <c r="AA359" s="343"/>
    </row>
    <row r="360" spans="1:27">
      <c r="A360" s="104">
        <v>6874</v>
      </c>
      <c r="B360" s="279" t="s">
        <v>126</v>
      </c>
      <c r="C360" s="352">
        <v>2921416</v>
      </c>
      <c r="D360" s="132">
        <v>25.958963456106186</v>
      </c>
      <c r="E360" s="276">
        <v>36.4</v>
      </c>
      <c r="F360" s="277">
        <v>30.045096592715495</v>
      </c>
      <c r="G360" s="309">
        <v>0.15740740740740744</v>
      </c>
      <c r="H360" s="271"/>
      <c r="I360" s="330"/>
      <c r="J360" s="330"/>
      <c r="K360" s="342"/>
      <c r="N360" s="330"/>
      <c r="O360" s="342"/>
      <c r="P360" s="329"/>
      <c r="Q360" s="330"/>
      <c r="R360" s="330"/>
      <c r="S360" s="342"/>
      <c r="T360" s="329"/>
      <c r="U360" s="330"/>
      <c r="V360" s="330"/>
      <c r="W360" s="342"/>
      <c r="X360" s="329"/>
      <c r="Y360" s="330"/>
      <c r="AA360" s="343"/>
    </row>
    <row r="361" spans="1:27">
      <c r="A361" s="104">
        <v>7016</v>
      </c>
      <c r="B361" s="279" t="s">
        <v>126</v>
      </c>
      <c r="C361" s="352">
        <v>0</v>
      </c>
      <c r="D361" s="132">
        <v>10.828067131134704</v>
      </c>
      <c r="E361" s="276">
        <v>10.78</v>
      </c>
      <c r="F361" s="277">
        <v>10.024486170832072</v>
      </c>
      <c r="G361" s="309">
        <v>-7.4212779674411089E-2</v>
      </c>
      <c r="H361" s="271"/>
      <c r="I361" s="330"/>
      <c r="J361" s="330"/>
      <c r="K361" s="342"/>
      <c r="N361" s="330"/>
      <c r="O361" s="342"/>
      <c r="P361" s="329"/>
      <c r="Q361" s="330"/>
      <c r="R361" s="330"/>
      <c r="S361" s="342"/>
      <c r="T361" s="329"/>
      <c r="U361" s="330"/>
      <c r="V361" s="330"/>
      <c r="W361" s="342"/>
      <c r="X361" s="329"/>
      <c r="Y361" s="330"/>
      <c r="AA361" s="343"/>
    </row>
    <row r="362" spans="1:27">
      <c r="A362" s="104">
        <v>7024</v>
      </c>
      <c r="B362" s="279" t="s">
        <v>126</v>
      </c>
      <c r="C362" s="352">
        <v>0</v>
      </c>
      <c r="D362" s="132">
        <v>2.295226199866458</v>
      </c>
      <c r="E362" s="276">
        <v>11.98</v>
      </c>
      <c r="F362" s="277">
        <v>2.6565118054009935</v>
      </c>
      <c r="G362" s="309">
        <v>0.15740740740740766</v>
      </c>
      <c r="H362" s="271"/>
      <c r="I362" s="330"/>
      <c r="J362" s="330"/>
      <c r="K362" s="342"/>
      <c r="N362" s="330"/>
      <c r="O362" s="342"/>
      <c r="P362" s="329"/>
      <c r="Q362" s="330"/>
      <c r="R362" s="330"/>
      <c r="S362" s="342"/>
      <c r="T362" s="329"/>
      <c r="U362" s="330"/>
      <c r="V362" s="330"/>
      <c r="W362" s="342"/>
      <c r="X362" s="329"/>
      <c r="Y362" s="330"/>
      <c r="AA362" s="343"/>
    </row>
    <row r="363" spans="1:27">
      <c r="A363" s="104">
        <v>7046</v>
      </c>
      <c r="B363" s="279" t="s">
        <v>126</v>
      </c>
      <c r="C363" s="352">
        <v>0</v>
      </c>
      <c r="D363" s="132">
        <v>8.3888267383354478</v>
      </c>
      <c r="E363" s="276">
        <v>7.09</v>
      </c>
      <c r="F363" s="277">
        <v>6.5930989750648781</v>
      </c>
      <c r="G363" s="309">
        <v>-0.21406184908604831</v>
      </c>
      <c r="H363" s="271"/>
      <c r="I363" s="330"/>
      <c r="J363" s="330"/>
      <c r="K363" s="342"/>
      <c r="N363" s="330"/>
      <c r="O363" s="342"/>
      <c r="P363" s="329"/>
      <c r="Q363" s="330"/>
      <c r="R363" s="330"/>
      <c r="S363" s="342"/>
      <c r="T363" s="329"/>
      <c r="U363" s="330"/>
      <c r="V363" s="330"/>
      <c r="W363" s="342"/>
      <c r="X363" s="329"/>
      <c r="Y363" s="330"/>
      <c r="AA363" s="343"/>
    </row>
    <row r="364" spans="1:27">
      <c r="A364" s="104">
        <v>7047</v>
      </c>
      <c r="B364" s="279" t="s">
        <v>126</v>
      </c>
      <c r="C364" s="352">
        <v>0</v>
      </c>
      <c r="D364" s="132">
        <v>17.110686297827993</v>
      </c>
      <c r="E364" s="276">
        <v>18.850000000000001</v>
      </c>
      <c r="F364" s="277">
        <v>17.52890207051805</v>
      </c>
      <c r="G364" s="309">
        <v>2.4441788331023506E-2</v>
      </c>
      <c r="H364" s="271"/>
      <c r="I364" s="330"/>
      <c r="J364" s="330"/>
      <c r="K364" s="342"/>
      <c r="N364" s="330"/>
      <c r="O364" s="342"/>
      <c r="P364" s="329"/>
      <c r="Q364" s="330"/>
      <c r="R364" s="330"/>
      <c r="S364" s="342"/>
      <c r="T364" s="329"/>
      <c r="U364" s="330"/>
      <c r="V364" s="330"/>
      <c r="W364" s="342"/>
      <c r="X364" s="329"/>
      <c r="Y364" s="330"/>
      <c r="AA364" s="343"/>
    </row>
    <row r="365" spans="1:27">
      <c r="A365" s="104">
        <v>7098</v>
      </c>
      <c r="B365" s="279" t="s">
        <v>126</v>
      </c>
      <c r="C365" s="352">
        <v>0</v>
      </c>
      <c r="D365" s="132">
        <v>8.0287912560034549</v>
      </c>
      <c r="E365" s="276">
        <v>7.88</v>
      </c>
      <c r="F365" s="277">
        <v>7.3277320061369879</v>
      </c>
      <c r="G365" s="309">
        <v>-8.7318156309302064E-2</v>
      </c>
      <c r="H365" s="271"/>
      <c r="I365" s="330"/>
      <c r="J365" s="330"/>
      <c r="K365" s="342"/>
      <c r="N365" s="330"/>
      <c r="O365" s="342"/>
      <c r="P365" s="329"/>
      <c r="Q365" s="330"/>
      <c r="R365" s="330"/>
      <c r="S365" s="342"/>
      <c r="T365" s="329"/>
      <c r="U365" s="330"/>
      <c r="V365" s="330"/>
      <c r="W365" s="342"/>
      <c r="X365" s="329"/>
      <c r="Y365" s="330"/>
      <c r="AA365" s="343"/>
    </row>
    <row r="366" spans="1:27">
      <c r="A366" s="104">
        <v>7099</v>
      </c>
      <c r="B366" s="279" t="s">
        <v>126</v>
      </c>
      <c r="C366" s="352">
        <v>0</v>
      </c>
      <c r="D366" s="132">
        <v>11.944177126363883</v>
      </c>
      <c r="E366" s="276">
        <v>12.39</v>
      </c>
      <c r="F366" s="277">
        <v>11.521649689852447</v>
      </c>
      <c r="G366" s="309">
        <v>-3.5375181734270233E-2</v>
      </c>
      <c r="H366" s="271"/>
      <c r="I366" s="330"/>
      <c r="J366" s="330"/>
      <c r="K366" s="342"/>
      <c r="N366" s="330"/>
      <c r="O366" s="342"/>
      <c r="P366" s="329"/>
      <c r="Q366" s="330"/>
      <c r="R366" s="330"/>
      <c r="S366" s="342"/>
      <c r="T366" s="329"/>
      <c r="U366" s="330"/>
      <c r="V366" s="330"/>
      <c r="W366" s="342"/>
      <c r="X366" s="329"/>
      <c r="Y366" s="330"/>
      <c r="AA366" s="343"/>
    </row>
    <row r="367" spans="1:27">
      <c r="A367" s="104">
        <v>7133</v>
      </c>
      <c r="B367" s="279" t="s">
        <v>126</v>
      </c>
      <c r="C367" s="352">
        <v>22697258</v>
      </c>
      <c r="D367" s="132">
        <v>8.8568728653670412</v>
      </c>
      <c r="E367" s="276">
        <v>8.8800000000000008</v>
      </c>
      <c r="F367" s="277">
        <v>8.2576472353421906</v>
      </c>
      <c r="G367" s="309">
        <v>-6.7656568987006449E-2</v>
      </c>
      <c r="H367" s="271"/>
      <c r="I367" s="330"/>
      <c r="J367" s="330"/>
      <c r="K367" s="342"/>
      <c r="N367" s="330"/>
      <c r="O367" s="342"/>
      <c r="P367" s="329"/>
      <c r="Q367" s="330"/>
      <c r="R367" s="330"/>
      <c r="S367" s="342"/>
      <c r="T367" s="329"/>
      <c r="U367" s="330"/>
      <c r="V367" s="330"/>
      <c r="W367" s="342"/>
      <c r="X367" s="329"/>
      <c r="Y367" s="330"/>
      <c r="AA367" s="343"/>
    </row>
    <row r="368" spans="1:27">
      <c r="A368" s="104">
        <v>7134</v>
      </c>
      <c r="B368" s="279" t="s">
        <v>126</v>
      </c>
      <c r="C368" s="352">
        <v>0</v>
      </c>
      <c r="D368" s="132">
        <v>7.9927877077702556</v>
      </c>
      <c r="E368" s="276">
        <v>9.86</v>
      </c>
      <c r="F368" s="277">
        <v>9.1689641599632861</v>
      </c>
      <c r="G368" s="309">
        <v>0.14715472188127809</v>
      </c>
      <c r="H368" s="271"/>
      <c r="I368" s="330"/>
      <c r="J368" s="330"/>
      <c r="K368" s="342"/>
      <c r="N368" s="330"/>
      <c r="O368" s="342"/>
      <c r="P368" s="329"/>
      <c r="Q368" s="330"/>
      <c r="R368" s="330"/>
      <c r="S368" s="342"/>
      <c r="T368" s="329"/>
      <c r="U368" s="330"/>
      <c r="V368" s="330"/>
      <c r="W368" s="342"/>
      <c r="X368" s="329"/>
      <c r="Y368" s="330"/>
      <c r="AA368" s="343"/>
    </row>
    <row r="369" spans="1:27">
      <c r="A369" s="104">
        <v>7135</v>
      </c>
      <c r="B369" s="279" t="s">
        <v>126</v>
      </c>
      <c r="C369" s="352">
        <v>0</v>
      </c>
      <c r="D369" s="132">
        <v>8.4788356089184465</v>
      </c>
      <c r="E369" s="276">
        <v>15.51</v>
      </c>
      <c r="F369" s="277">
        <v>9.8134671399519053</v>
      </c>
      <c r="G369" s="309">
        <v>0.15740740740740744</v>
      </c>
      <c r="H369" s="271"/>
      <c r="I369" s="330"/>
      <c r="J369" s="330"/>
      <c r="K369" s="342"/>
      <c r="N369" s="330"/>
      <c r="O369" s="342"/>
      <c r="P369" s="329"/>
      <c r="Q369" s="330"/>
      <c r="R369" s="330"/>
      <c r="S369" s="342"/>
      <c r="T369" s="329"/>
      <c r="U369" s="330"/>
      <c r="V369" s="330"/>
      <c r="W369" s="342"/>
      <c r="X369" s="329"/>
      <c r="Y369" s="330"/>
      <c r="AA369" s="343"/>
    </row>
    <row r="370" spans="1:27">
      <c r="A370" s="104">
        <v>7309</v>
      </c>
      <c r="B370" s="279" t="s">
        <v>126</v>
      </c>
      <c r="C370" s="352">
        <v>21744350</v>
      </c>
      <c r="D370" s="132">
        <v>21.52112095639491</v>
      </c>
      <c r="E370" s="276">
        <v>26.51</v>
      </c>
      <c r="F370" s="277">
        <v>24.652052726229897</v>
      </c>
      <c r="G370" s="309">
        <v>0.14548181649918401</v>
      </c>
      <c r="H370" s="271"/>
      <c r="I370" s="330"/>
      <c r="J370" s="330"/>
      <c r="K370" s="342"/>
      <c r="N370" s="330"/>
      <c r="O370" s="342"/>
      <c r="P370" s="329"/>
      <c r="Q370" s="330"/>
      <c r="R370" s="330"/>
      <c r="S370" s="342"/>
      <c r="T370" s="329"/>
      <c r="U370" s="330"/>
      <c r="V370" s="330"/>
      <c r="W370" s="342"/>
      <c r="X370" s="329"/>
      <c r="Y370" s="330"/>
      <c r="AA370" s="343"/>
    </row>
    <row r="371" spans="1:27">
      <c r="A371" s="104">
        <v>7313</v>
      </c>
      <c r="B371" s="279" t="s">
        <v>126</v>
      </c>
      <c r="C371" s="352">
        <v>13593863</v>
      </c>
      <c r="D371" s="132">
        <v>11.314115032282897</v>
      </c>
      <c r="E371" s="276">
        <v>10.42</v>
      </c>
      <c r="F371" s="277">
        <v>9.6897166883181995</v>
      </c>
      <c r="G371" s="309">
        <v>-0.14357272657470377</v>
      </c>
      <c r="H371" s="271"/>
      <c r="I371" s="330"/>
      <c r="J371" s="330"/>
      <c r="K371" s="342"/>
      <c r="N371" s="330"/>
      <c r="O371" s="342"/>
      <c r="P371" s="329"/>
      <c r="Q371" s="330"/>
      <c r="R371" s="330"/>
      <c r="S371" s="342"/>
      <c r="T371" s="329"/>
      <c r="U371" s="330"/>
      <c r="V371" s="330"/>
      <c r="W371" s="342"/>
      <c r="X371" s="329"/>
      <c r="Y371" s="330"/>
      <c r="AA371" s="343"/>
    </row>
    <row r="372" spans="1:27">
      <c r="A372" s="104">
        <v>7317</v>
      </c>
      <c r="B372" s="279" t="s">
        <v>126</v>
      </c>
      <c r="C372" s="352">
        <v>22825026</v>
      </c>
      <c r="D372" s="132">
        <v>8.2628143195192507</v>
      </c>
      <c r="E372" s="276">
        <v>7.27</v>
      </c>
      <c r="F372" s="277">
        <v>6.760483716321815</v>
      </c>
      <c r="G372" s="309">
        <v>-0.18181826979319615</v>
      </c>
      <c r="H372" s="271"/>
      <c r="I372" s="330"/>
      <c r="J372" s="330"/>
      <c r="K372" s="342"/>
      <c r="N372" s="330"/>
      <c r="O372" s="342"/>
      <c r="P372" s="329"/>
      <c r="Q372" s="330"/>
      <c r="R372" s="330"/>
      <c r="S372" s="342"/>
      <c r="T372" s="329"/>
      <c r="U372" s="330"/>
      <c r="V372" s="330"/>
      <c r="W372" s="342"/>
      <c r="X372" s="329"/>
      <c r="Y372" s="330"/>
      <c r="AA372" s="343"/>
    </row>
    <row r="373" spans="1:27">
      <c r="A373" s="104">
        <v>7327</v>
      </c>
      <c r="B373" s="279" t="s">
        <v>126</v>
      </c>
      <c r="C373" s="352">
        <v>9232192</v>
      </c>
      <c r="D373" s="132">
        <v>4.2034142562260239</v>
      </c>
      <c r="E373" s="276">
        <v>3.72</v>
      </c>
      <c r="F373" s="277">
        <v>3.4592846526433498</v>
      </c>
      <c r="G373" s="309">
        <v>-0.17702980439781357</v>
      </c>
      <c r="H373" s="271"/>
      <c r="I373" s="330"/>
      <c r="J373" s="330"/>
      <c r="K373" s="342"/>
      <c r="N373" s="330"/>
      <c r="O373" s="342"/>
      <c r="P373" s="329"/>
      <c r="Q373" s="330"/>
      <c r="R373" s="330"/>
      <c r="S373" s="342"/>
      <c r="T373" s="329"/>
      <c r="U373" s="330"/>
      <c r="V373" s="330"/>
      <c r="W373" s="342"/>
      <c r="X373" s="329"/>
      <c r="Y373" s="330"/>
      <c r="AA373" s="343"/>
    </row>
    <row r="374" spans="1:27">
      <c r="A374" s="104">
        <v>7350</v>
      </c>
      <c r="B374" s="279" t="s">
        <v>126</v>
      </c>
      <c r="C374" s="352">
        <v>16172722</v>
      </c>
      <c r="D374" s="132">
        <v>24.059371106835464</v>
      </c>
      <c r="E374" s="276">
        <v>20.62</v>
      </c>
      <c r="F374" s="277">
        <v>19.174852026211255</v>
      </c>
      <c r="G374" s="309">
        <v>-0.20301939975631689</v>
      </c>
      <c r="H374" s="271"/>
      <c r="I374" s="330"/>
      <c r="J374" s="330"/>
      <c r="K374" s="342"/>
      <c r="N374" s="330"/>
      <c r="O374" s="342"/>
      <c r="P374" s="329"/>
      <c r="Q374" s="330"/>
      <c r="R374" s="330"/>
      <c r="S374" s="342"/>
      <c r="T374" s="329"/>
      <c r="U374" s="330"/>
      <c r="V374" s="330"/>
      <c r="W374" s="342"/>
      <c r="X374" s="329"/>
      <c r="Y374" s="330"/>
      <c r="AA374" s="343"/>
    </row>
    <row r="375" spans="1:27">
      <c r="A375" s="104">
        <v>8709</v>
      </c>
      <c r="B375" s="279" t="s">
        <v>126</v>
      </c>
      <c r="C375" s="352">
        <v>23261282</v>
      </c>
      <c r="D375" s="132">
        <v>7.398729161922466</v>
      </c>
      <c r="E375" s="276">
        <v>7.29</v>
      </c>
      <c r="F375" s="277">
        <v>6.7790820209059195</v>
      </c>
      <c r="G375" s="309">
        <v>-8.3750483016131749E-2</v>
      </c>
      <c r="H375" s="271"/>
      <c r="I375" s="330"/>
      <c r="J375" s="330"/>
      <c r="K375" s="342"/>
      <c r="N375" s="330"/>
      <c r="O375" s="342"/>
      <c r="P375" s="329"/>
      <c r="Q375" s="330"/>
      <c r="R375" s="330"/>
      <c r="S375" s="342"/>
      <c r="T375" s="329"/>
      <c r="U375" s="330"/>
      <c r="V375" s="330"/>
      <c r="W375" s="342"/>
      <c r="X375" s="329"/>
      <c r="Y375" s="330"/>
      <c r="AA375" s="343"/>
    </row>
    <row r="376" spans="1:27" ht="13.5" thickBot="1">
      <c r="A376" s="104">
        <v>8726</v>
      </c>
      <c r="B376" s="279" t="s">
        <v>126</v>
      </c>
      <c r="C376" s="352">
        <v>19903344</v>
      </c>
      <c r="D376" s="132">
        <v>3.2943246633377403</v>
      </c>
      <c r="E376" s="276">
        <v>2.56</v>
      </c>
      <c r="F376" s="277">
        <v>2.3805829867653157</v>
      </c>
      <c r="G376" s="309">
        <v>-0.2773684350972988</v>
      </c>
      <c r="H376" s="271"/>
      <c r="I376" s="330"/>
      <c r="J376" s="330"/>
      <c r="K376" s="342"/>
      <c r="N376" s="330"/>
      <c r="O376" s="342"/>
      <c r="P376" s="329"/>
      <c r="Q376" s="330"/>
      <c r="R376" s="330"/>
      <c r="S376" s="342"/>
      <c r="T376" s="329"/>
      <c r="U376" s="330"/>
      <c r="V376" s="330"/>
      <c r="W376" s="342"/>
      <c r="X376" s="329"/>
      <c r="Y376" s="330"/>
      <c r="AA376" s="343"/>
    </row>
    <row r="377" spans="1:27" ht="14.25" thickTop="1" thickBot="1">
      <c r="A377" s="298" t="s">
        <v>66</v>
      </c>
      <c r="B377" s="298" t="s">
        <v>127</v>
      </c>
      <c r="C377" s="284">
        <v>239364581</v>
      </c>
      <c r="D377" s="348">
        <v>11.633922701817101</v>
      </c>
      <c r="E377" s="348">
        <v>11.632238676782341</v>
      </c>
      <c r="F377" s="348">
        <v>10.770570755903783</v>
      </c>
      <c r="G377" s="301">
        <v>-7.4209874695013278E-2</v>
      </c>
      <c r="H377" s="349"/>
      <c r="K377" s="342"/>
      <c r="L377" s="342"/>
      <c r="O377" s="342"/>
      <c r="P377" s="342"/>
      <c r="Q377" s="330"/>
      <c r="S377" s="342"/>
      <c r="T377" s="342"/>
      <c r="U377" s="330"/>
      <c r="W377" s="342"/>
      <c r="X377" s="342"/>
      <c r="Y377" s="330"/>
    </row>
    <row r="378" spans="1:27" s="226" customFormat="1" ht="14.25" thickTop="1" thickBot="1">
      <c r="A378" s="111"/>
      <c r="B378" s="292"/>
      <c r="C378" s="272"/>
      <c r="D378" s="132"/>
      <c r="E378" s="132"/>
      <c r="F378" s="132"/>
      <c r="G378" s="271"/>
      <c r="H378" s="271"/>
      <c r="L378" s="353"/>
      <c r="M378" s="349"/>
    </row>
    <row r="379" spans="1:27" ht="13.5" thickTop="1">
      <c r="A379" s="302"/>
      <c r="B379" s="302" t="s">
        <v>54</v>
      </c>
      <c r="C379" s="302"/>
      <c r="D379" s="268"/>
      <c r="E379" s="303"/>
      <c r="F379" s="303"/>
      <c r="G379" s="304"/>
    </row>
    <row r="380" spans="1:27">
      <c r="A380" s="305" t="s">
        <v>66</v>
      </c>
      <c r="B380" s="305" t="s">
        <v>128</v>
      </c>
      <c r="C380" s="306">
        <v>251232871295</v>
      </c>
      <c r="D380" s="354">
        <v>2.2430650208555392</v>
      </c>
      <c r="E380" s="355">
        <v>2.2423792249384746</v>
      </c>
      <c r="F380" s="355">
        <v>2.0768396176745605</v>
      </c>
      <c r="G380" s="356">
        <v>-7.4105953658560514E-2</v>
      </c>
      <c r="H380" s="357"/>
      <c r="I380" s="329"/>
    </row>
    <row r="381" spans="1:27" ht="13.5" thickBot="1">
      <c r="A381" s="297"/>
      <c r="B381" s="297"/>
      <c r="C381" s="297"/>
      <c r="D381" s="312"/>
      <c r="E381" s="313"/>
      <c r="F381" s="313"/>
      <c r="G381" s="314"/>
    </row>
    <row r="382" spans="1:27" ht="13.5" thickTop="1">
      <c r="G382" s="225"/>
      <c r="H382" s="225"/>
    </row>
    <row r="383" spans="1:27">
      <c r="G383" s="225"/>
      <c r="H383" s="225"/>
    </row>
    <row r="384" spans="1:27">
      <c r="G384" s="225"/>
      <c r="H384" s="225"/>
    </row>
    <row r="385" spans="3:8">
      <c r="C385" s="358"/>
      <c r="F385" s="329"/>
      <c r="G385" s="225"/>
      <c r="H385" s="225"/>
    </row>
    <row r="386" spans="3:8">
      <c r="C386" s="272"/>
      <c r="D386" s="359"/>
      <c r="E386" s="360"/>
      <c r="G386" s="361"/>
      <c r="H386" s="361"/>
    </row>
    <row r="387" spans="3:8">
      <c r="D387" s="362"/>
      <c r="E387" s="363"/>
      <c r="G387" s="364"/>
      <c r="H387" s="364"/>
    </row>
    <row r="388" spans="3:8">
      <c r="D388" s="362"/>
      <c r="E388" s="363"/>
      <c r="G388" s="364"/>
      <c r="H388" s="364"/>
    </row>
    <row r="389" spans="3:8">
      <c r="G389" s="225"/>
      <c r="H389" s="225"/>
    </row>
    <row r="390" spans="3:8">
      <c r="G390" s="225"/>
      <c r="H390" s="225"/>
    </row>
    <row r="391" spans="3:8">
      <c r="G391" s="225"/>
      <c r="H391" s="225"/>
    </row>
    <row r="392" spans="3:8">
      <c r="G392" s="225"/>
      <c r="H392" s="225"/>
    </row>
    <row r="393" spans="3:8">
      <c r="G393" s="225"/>
      <c r="H393" s="225"/>
    </row>
    <row r="394" spans="3:8">
      <c r="G394" s="225"/>
      <c r="H394" s="225"/>
    </row>
    <row r="395" spans="3:8">
      <c r="G395" s="225"/>
      <c r="H395" s="225"/>
    </row>
    <row r="396" spans="3:8">
      <c r="G396" s="225"/>
      <c r="H396" s="225"/>
    </row>
    <row r="397" spans="3:8">
      <c r="G397" s="225"/>
      <c r="H397" s="225"/>
    </row>
    <row r="398" spans="3:8">
      <c r="G398" s="225"/>
      <c r="H398" s="225"/>
    </row>
    <row r="399" spans="3:8">
      <c r="G399" s="225"/>
      <c r="H399" s="225"/>
    </row>
    <row r="400" spans="3:8">
      <c r="G400" s="225"/>
      <c r="H400" s="225"/>
    </row>
    <row r="401" spans="7:8">
      <c r="G401" s="225"/>
      <c r="H401" s="225"/>
    </row>
    <row r="402" spans="7:8">
      <c r="G402" s="225"/>
      <c r="H402" s="225"/>
    </row>
    <row r="403" spans="7:8">
      <c r="G403" s="225"/>
      <c r="H403" s="225"/>
    </row>
    <row r="404" spans="7:8">
      <c r="G404" s="225"/>
      <c r="H404" s="225"/>
    </row>
    <row r="405" spans="7:8">
      <c r="G405" s="225"/>
      <c r="H405" s="225"/>
    </row>
    <row r="406" spans="7:8">
      <c r="G406" s="225"/>
      <c r="H406" s="225"/>
    </row>
    <row r="407" spans="7:8">
      <c r="G407" s="225"/>
      <c r="H407" s="225"/>
    </row>
    <row r="408" spans="7:8">
      <c r="G408" s="225"/>
      <c r="H408" s="225"/>
    </row>
    <row r="409" spans="7:8">
      <c r="G409" s="225"/>
      <c r="H409" s="225"/>
    </row>
    <row r="410" spans="7:8">
      <c r="G410" s="225"/>
      <c r="H410" s="225"/>
    </row>
    <row r="411" spans="7:8">
      <c r="G411" s="225"/>
      <c r="H411" s="225"/>
    </row>
    <row r="412" spans="7:8">
      <c r="G412" s="225"/>
      <c r="H412" s="225"/>
    </row>
    <row r="413" spans="7:8">
      <c r="G413" s="225"/>
      <c r="H413" s="225"/>
    </row>
    <row r="414" spans="7:8">
      <c r="G414" s="225"/>
      <c r="H414" s="225"/>
    </row>
    <row r="415" spans="7:8">
      <c r="G415" s="225"/>
      <c r="H415" s="225"/>
    </row>
    <row r="416" spans="7:8">
      <c r="G416" s="225"/>
      <c r="H416" s="225"/>
    </row>
    <row r="417" spans="7:8">
      <c r="G417" s="225"/>
      <c r="H417" s="225"/>
    </row>
    <row r="418" spans="7:8">
      <c r="G418" s="225"/>
      <c r="H418" s="225"/>
    </row>
    <row r="419" spans="7:8">
      <c r="G419" s="225"/>
      <c r="H419" s="225"/>
    </row>
    <row r="420" spans="7:8">
      <c r="G420" s="225"/>
      <c r="H420" s="225"/>
    </row>
    <row r="421" spans="7:8">
      <c r="G421" s="225"/>
      <c r="H421" s="225"/>
    </row>
    <row r="422" spans="7:8">
      <c r="G422" s="225"/>
      <c r="H422" s="225"/>
    </row>
    <row r="423" spans="7:8">
      <c r="G423" s="225"/>
      <c r="H423" s="225"/>
    </row>
    <row r="424" spans="7:8">
      <c r="G424" s="225"/>
      <c r="H424" s="225"/>
    </row>
    <row r="425" spans="7:8">
      <c r="G425" s="225"/>
      <c r="H425" s="225"/>
    </row>
  </sheetData>
  <mergeCells count="3">
    <mergeCell ref="A1:F1"/>
    <mergeCell ref="A2:F2"/>
    <mergeCell ref="A3:F3"/>
  </mergeCells>
  <conditionalFormatting sqref="G10:G379 G381">
    <cfRule type="cellIs" dxfId="0" priority="1" stopIfTrue="1" operator="notBetween">
      <formula>-0.25</formula>
      <formula>0.25</formula>
    </cfRule>
  </conditionalFormatting>
  <pageMargins left="0.75" right="0.75" top="1" bottom="0.75" header="0.5" footer="0.5"/>
  <pageSetup scale="84" fitToHeight="12" orientation="portrait" horizontalDpi="300" r:id="rId1"/>
  <headerFooter alignWithMargins="0">
    <oddHeader>&amp;RExhibit 24 
Sheet &amp;P of &amp;N</oddHeader>
    <oddFooter>&amp;LSource:  Columns (3), (4) and (5) are from Exhibit 23.  Column (6) is from (5) adjusted so no class has a change of more than 25%.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23</vt:i4>
      </vt:variant>
    </vt:vector>
  </HeadingPairs>
  <TitlesOfParts>
    <vt:vector size="40" baseType="lpstr">
      <vt:lpstr>PY2003</vt:lpstr>
      <vt:lpstr>PY2004</vt:lpstr>
      <vt:lpstr>PY2005</vt:lpstr>
      <vt:lpstr>PY2006</vt:lpstr>
      <vt:lpstr>PY2007</vt:lpstr>
      <vt:lpstr>EX14</vt:lpstr>
      <vt:lpstr>EX15</vt:lpstr>
      <vt:lpstr>EX16</vt:lpstr>
      <vt:lpstr>EX17</vt:lpstr>
      <vt:lpstr>EX18</vt:lpstr>
      <vt:lpstr>EX19</vt:lpstr>
      <vt:lpstr>EX20</vt:lpstr>
      <vt:lpstr>EX21</vt:lpstr>
      <vt:lpstr>EX22</vt:lpstr>
      <vt:lpstr>EX23</vt:lpstr>
      <vt:lpstr>EX24</vt:lpstr>
      <vt:lpstr>EX24 (2)</vt:lpstr>
      <vt:lpstr>'EX14'!Print_Area</vt:lpstr>
      <vt:lpstr>'EX15'!Print_Area</vt:lpstr>
      <vt:lpstr>'EX16'!Print_Area</vt:lpstr>
      <vt:lpstr>'EX17'!Print_Area</vt:lpstr>
      <vt:lpstr>'EX18'!Print_Area</vt:lpstr>
      <vt:lpstr>'EX19'!Print_Area</vt:lpstr>
      <vt:lpstr>'EX20'!Print_Area</vt:lpstr>
      <vt:lpstr>'EX21'!Print_Area</vt:lpstr>
      <vt:lpstr>'EX22'!Print_Area</vt:lpstr>
      <vt:lpstr>'EX23'!Print_Area</vt:lpstr>
      <vt:lpstr>'EX24'!Print_Area</vt:lpstr>
      <vt:lpstr>'EX24 (2)'!Print_Area</vt:lpstr>
      <vt:lpstr>'EX14'!Print_Titles</vt:lpstr>
      <vt:lpstr>'EX15'!Print_Titles</vt:lpstr>
      <vt:lpstr>'EX16'!Print_Titles</vt:lpstr>
      <vt:lpstr>'EX17'!Print_Titles</vt:lpstr>
      <vt:lpstr>'EX18'!Print_Titles</vt:lpstr>
      <vt:lpstr>'EX19'!Print_Titles</vt:lpstr>
      <vt:lpstr>'EX20'!Print_Titles</vt:lpstr>
      <vt:lpstr>'EX22'!Print_Titles</vt:lpstr>
      <vt:lpstr>'EX23'!Print_Titles</vt:lpstr>
      <vt:lpstr>'EX24'!Print_Titles</vt:lpstr>
      <vt:lpstr>'EX24 (2)'!Print_Titles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cp:lastPrinted>2011-03-01T19:35:32Z</cp:lastPrinted>
  <dcterms:created xsi:type="dcterms:W3CDTF">2010-06-14T16:29:13Z</dcterms:created>
  <dcterms:modified xsi:type="dcterms:W3CDTF">2011-03-01T19:36:58Z</dcterms:modified>
</cp:coreProperties>
</file>